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 activeTab="3"/>
  </bookViews>
  <sheets>
    <sheet name="1.KATEGORIJA" sheetId="1" r:id="rId1"/>
    <sheet name="2.KATEGORIJA" sheetId="2" r:id="rId2"/>
    <sheet name="3.KATEGORIJA" sheetId="3" r:id="rId3"/>
    <sheet name="SENIORKE" sheetId="5" r:id="rId4"/>
    <sheet name="JUNIORI" sheetId="4" r:id="rId5"/>
  </sheets>
  <definedNames>
    <definedName name="_xlnm._FilterDatabase" localSheetId="0" hidden="1">'1.KATEGORIJA'!$B$7:$V$108</definedName>
    <definedName name="_xlnm._FilterDatabase" localSheetId="1" hidden="1">'2.KATEGORIJA'!$B$7:$V$129</definedName>
    <definedName name="_xlnm._FilterDatabase" localSheetId="2" hidden="1">'3.KATEGORIJA'!$B$7:$V$90</definedName>
    <definedName name="_xlnm._FilterDatabase" localSheetId="4" hidden="1">JUNIORI!$B$7:$V$7</definedName>
    <definedName name="_xlnm._FilterDatabase" localSheetId="3" hidden="1">SENIORKE!$B$7:$V$63</definedName>
  </definedNames>
  <calcPr calcId="124519"/>
</workbook>
</file>

<file path=xl/calcChain.xml><?xml version="1.0" encoding="utf-8"?>
<calcChain xmlns="http://schemas.openxmlformats.org/spreadsheetml/2006/main">
  <c r="D90" i="3"/>
  <c r="D89"/>
  <c r="D72"/>
  <c r="D74"/>
  <c r="D73"/>
  <c r="D64"/>
  <c r="D129" i="2"/>
  <c r="D128"/>
  <c r="D125"/>
  <c r="D62"/>
  <c r="D75"/>
  <c r="D57"/>
  <c r="D96"/>
  <c r="D112"/>
  <c r="D58"/>
  <c r="D91"/>
  <c r="D89"/>
  <c r="D72"/>
  <c r="D53"/>
  <c r="D60"/>
  <c r="D79"/>
  <c r="D80"/>
  <c r="D64"/>
  <c r="D108" i="1"/>
  <c r="D107"/>
  <c r="D92"/>
  <c r="D100"/>
  <c r="D101"/>
  <c r="D71"/>
  <c r="D63" i="5"/>
  <c r="D62"/>
  <c r="D60"/>
  <c r="D38"/>
  <c r="D54"/>
  <c r="D42"/>
  <c r="D53"/>
  <c r="D36"/>
  <c r="D18"/>
  <c r="D46"/>
  <c r="D43"/>
  <c r="D28" i="3"/>
  <c r="D63"/>
  <c r="D43"/>
  <c r="D35"/>
  <c r="D29"/>
  <c r="D54"/>
  <c r="D80"/>
  <c r="D76"/>
  <c r="D78"/>
  <c r="D81"/>
  <c r="D55"/>
  <c r="D79"/>
  <c r="D77"/>
  <c r="D42"/>
  <c r="D67"/>
  <c r="D66"/>
  <c r="D68"/>
  <c r="D57"/>
  <c r="D69"/>
  <c r="D50"/>
  <c r="D52"/>
  <c r="D41"/>
  <c r="D61"/>
  <c r="D54" i="2"/>
  <c r="D39"/>
  <c r="D65"/>
  <c r="D102"/>
  <c r="D126"/>
  <c r="D117"/>
  <c r="D124"/>
  <c r="D104"/>
  <c r="D101"/>
  <c r="D127"/>
  <c r="D68"/>
  <c r="D123"/>
  <c r="D103"/>
  <c r="D118"/>
  <c r="D71"/>
  <c r="D108"/>
  <c r="D83"/>
  <c r="D106"/>
  <c r="D109"/>
  <c r="D94"/>
  <c r="D77"/>
  <c r="D97"/>
  <c r="D74"/>
  <c r="D115"/>
  <c r="D88"/>
  <c r="D48"/>
  <c r="D59"/>
  <c r="D73"/>
  <c r="D82"/>
  <c r="D61"/>
  <c r="D86"/>
  <c r="D46"/>
  <c r="D50"/>
  <c r="D43"/>
  <c r="D20"/>
  <c r="D56"/>
  <c r="D87" i="1"/>
  <c r="D25"/>
  <c r="D74"/>
  <c r="D75"/>
  <c r="D45"/>
  <c r="D41"/>
  <c r="D23" i="4"/>
  <c r="D30"/>
  <c r="D29"/>
  <c r="D27"/>
  <c r="D18"/>
  <c r="D24"/>
  <c r="D25"/>
  <c r="D28"/>
  <c r="D21"/>
  <c r="D20"/>
  <c r="D16"/>
  <c r="D17"/>
  <c r="D15"/>
  <c r="D12"/>
  <c r="D11"/>
  <c r="D78" i="1"/>
  <c r="D103"/>
  <c r="D54"/>
  <c r="D62"/>
  <c r="D55"/>
  <c r="D65"/>
  <c r="D63"/>
  <c r="D95"/>
  <c r="D93"/>
  <c r="D64"/>
  <c r="D98"/>
  <c r="D80"/>
  <c r="D10" i="4" l="1"/>
  <c r="D85" i="1" l="1"/>
  <c r="D53"/>
  <c r="D58"/>
  <c r="D66"/>
  <c r="D86"/>
  <c r="D97"/>
  <c r="D49"/>
  <c r="D105"/>
  <c r="D89"/>
  <c r="D52"/>
  <c r="D20"/>
  <c r="D94"/>
  <c r="D102"/>
  <c r="D88"/>
  <c r="D38"/>
  <c r="D91"/>
  <c r="D73"/>
  <c r="D60"/>
  <c r="D56"/>
  <c r="D69"/>
  <c r="D72"/>
  <c r="D46"/>
  <c r="D99"/>
  <c r="D39"/>
  <c r="D84"/>
  <c r="D36"/>
  <c r="D19"/>
  <c r="D27"/>
  <c r="D96"/>
  <c r="D70"/>
  <c r="D77"/>
  <c r="D40"/>
  <c r="D81"/>
  <c r="D59"/>
  <c r="D90"/>
  <c r="D82"/>
  <c r="D61"/>
  <c r="D83"/>
  <c r="D29"/>
  <c r="D47"/>
  <c r="D51"/>
  <c r="D67"/>
  <c r="D79"/>
  <c r="D14"/>
  <c r="D50"/>
  <c r="D31"/>
  <c r="D28" i="2"/>
  <c r="D32"/>
  <c r="D85"/>
  <c r="D70"/>
  <c r="D98"/>
  <c r="D107"/>
  <c r="D45"/>
  <c r="D84"/>
  <c r="D119"/>
  <c r="D69"/>
  <c r="D90"/>
  <c r="D122"/>
  <c r="D120"/>
  <c r="D51"/>
  <c r="D114"/>
  <c r="D113"/>
  <c r="D111"/>
  <c r="D105"/>
  <c r="D93"/>
  <c r="D29"/>
  <c r="D95"/>
  <c r="D60" i="3"/>
  <c r="D83"/>
  <c r="D86"/>
  <c r="D88"/>
  <c r="D56"/>
  <c r="D62"/>
  <c r="D75"/>
  <c r="D34"/>
  <c r="D59"/>
  <c r="D87"/>
  <c r="D82"/>
  <c r="D84"/>
  <c r="D71"/>
  <c r="D53"/>
  <c r="D85"/>
  <c r="D26"/>
  <c r="D20"/>
  <c r="D47"/>
  <c r="D25"/>
  <c r="D31"/>
  <c r="D70"/>
  <c r="D44"/>
  <c r="D65"/>
  <c r="D40"/>
  <c r="D16"/>
  <c r="D32"/>
  <c r="D36"/>
  <c r="D45"/>
  <c r="D21"/>
  <c r="D15"/>
  <c r="D46"/>
  <c r="D24"/>
  <c r="D9"/>
  <c r="D22"/>
  <c r="D23"/>
  <c r="D37"/>
  <c r="D30"/>
  <c r="D33"/>
  <c r="D11"/>
  <c r="D10"/>
  <c r="D17"/>
  <c r="D13"/>
  <c r="D8"/>
  <c r="D59" i="5"/>
  <c r="D47"/>
  <c r="D25"/>
  <c r="D57"/>
  <c r="D49"/>
  <c r="D51"/>
  <c r="D48"/>
  <c r="D56"/>
  <c r="D61"/>
  <c r="D30"/>
  <c r="D37"/>
  <c r="D31"/>
  <c r="D23"/>
  <c r="D41"/>
  <c r="D50"/>
  <c r="D39"/>
  <c r="D27"/>
  <c r="D28"/>
  <c r="D26" i="4"/>
  <c r="D14"/>
  <c r="D19"/>
  <c r="D22"/>
  <c r="D13"/>
  <c r="D9"/>
  <c r="D8"/>
  <c r="D24" i="5"/>
  <c r="D45"/>
  <c r="D32"/>
  <c r="D35"/>
  <c r="D13"/>
  <c r="D34"/>
  <c r="D58"/>
  <c r="D19"/>
  <c r="D16"/>
  <c r="D12"/>
  <c r="D52"/>
  <c r="D44"/>
  <c r="D11"/>
  <c r="D22"/>
  <c r="D55"/>
  <c r="D40"/>
  <c r="D26"/>
  <c r="D21"/>
  <c r="D9"/>
  <c r="D15"/>
  <c r="D29"/>
  <c r="D10"/>
  <c r="D14"/>
  <c r="D8"/>
  <c r="D17"/>
  <c r="D20"/>
  <c r="D33"/>
  <c r="D58" i="3"/>
  <c r="D51"/>
  <c r="D49"/>
  <c r="D48"/>
  <c r="D39"/>
  <c r="D18"/>
  <c r="D38"/>
  <c r="D14"/>
  <c r="D19"/>
  <c r="D12"/>
  <c r="D27"/>
  <c r="D110" i="2"/>
  <c r="D35"/>
  <c r="D63"/>
  <c r="D49"/>
  <c r="D52"/>
  <c r="D40"/>
  <c r="D99"/>
  <c r="D87"/>
  <c r="D66"/>
  <c r="D41"/>
  <c r="D81"/>
  <c r="D100"/>
  <c r="D47"/>
  <c r="D78"/>
  <c r="D31"/>
  <c r="D30"/>
  <c r="D38"/>
  <c r="D55"/>
  <c r="D34"/>
  <c r="D27"/>
  <c r="D18"/>
  <c r="D9"/>
  <c r="D26"/>
  <c r="D42"/>
  <c r="D17"/>
  <c r="D33"/>
  <c r="D22"/>
  <c r="D8"/>
  <c r="D24"/>
  <c r="D121"/>
  <c r="D116"/>
  <c r="D76"/>
  <c r="D36"/>
  <c r="D25"/>
  <c r="D13"/>
  <c r="D14"/>
  <c r="D37"/>
  <c r="D19"/>
  <c r="D23"/>
  <c r="D10"/>
  <c r="D15"/>
  <c r="D12"/>
  <c r="D21"/>
  <c r="D44"/>
  <c r="D16"/>
  <c r="D92"/>
  <c r="D67"/>
  <c r="D11"/>
  <c r="D76" i="1"/>
  <c r="D68"/>
  <c r="D104"/>
  <c r="D35"/>
  <c r="D17"/>
  <c r="D28"/>
  <c r="D15"/>
  <c r="D24"/>
  <c r="D48"/>
  <c r="D18"/>
  <c r="D34"/>
  <c r="D44"/>
  <c r="D26"/>
  <c r="D57"/>
  <c r="D30"/>
  <c r="D22"/>
  <c r="D32"/>
  <c r="D37"/>
  <c r="D16"/>
  <c r="D12"/>
  <c r="D23"/>
  <c r="D43"/>
  <c r="D10"/>
  <c r="D21"/>
  <c r="D33"/>
  <c r="D11"/>
  <c r="D9"/>
  <c r="D42"/>
  <c r="D106"/>
  <c r="D8"/>
  <c r="D13"/>
</calcChain>
</file>

<file path=xl/sharedStrings.xml><?xml version="1.0" encoding="utf-8"?>
<sst xmlns="http://schemas.openxmlformats.org/spreadsheetml/2006/main" count="994" uniqueCount="410">
  <si>
    <t>Hrvatski poredak u elektroničkom pikadu</t>
  </si>
  <si>
    <t>SESVETE</t>
  </si>
  <si>
    <t>Cricket</t>
  </si>
  <si>
    <t>501 d.o.</t>
  </si>
  <si>
    <t>Parovi</t>
  </si>
  <si>
    <t>Broj natjecatelja</t>
  </si>
  <si>
    <t>Mj</t>
  </si>
  <si>
    <t>Ime i prezime</t>
  </si>
  <si>
    <t>Žup.</t>
  </si>
  <si>
    <t>Ukupno</t>
  </si>
  <si>
    <t>Bod</t>
  </si>
  <si>
    <t>LEŠIĆ VLADIMIR</t>
  </si>
  <si>
    <t>SDŽ</t>
  </si>
  <si>
    <t>KRČMAR BORIS</t>
  </si>
  <si>
    <t>GZ</t>
  </si>
  <si>
    <t>VSŽ</t>
  </si>
  <si>
    <t>PGŽ</t>
  </si>
  <si>
    <t>CAVRIĆ IVICA</t>
  </si>
  <si>
    <t>ZŽ</t>
  </si>
  <si>
    <t>BIŠKUPIĆ DEAN</t>
  </si>
  <si>
    <t>VULETIĆ IVICA</t>
  </si>
  <si>
    <t>SMŽ</t>
  </si>
  <si>
    <t>PEČNJAK DRAGUTIN</t>
  </si>
  <si>
    <t>GRBAVAC ROMEO</t>
  </si>
  <si>
    <t>KOVAČEVIĆ SLAVEN</t>
  </si>
  <si>
    <t>ZDŽ</t>
  </si>
  <si>
    <t>ŠKŽ</t>
  </si>
  <si>
    <t>STANKOVIĆ MIŠO</t>
  </si>
  <si>
    <t>DNŽ</t>
  </si>
  <si>
    <t>VRANJEKA ANTE</t>
  </si>
  <si>
    <t>BILELA IVAN</t>
  </si>
  <si>
    <t>DOMITROVIĆ ANTONIO</t>
  </si>
  <si>
    <t>IVEZIĆ DANIJEL</t>
  </si>
  <si>
    <t>BALENTOVIĆ DARKO</t>
  </si>
  <si>
    <t>MARGETA DARIJO</t>
  </si>
  <si>
    <t>BUHA MIRO</t>
  </si>
  <si>
    <t>POLOVINA STANISLAV</t>
  </si>
  <si>
    <t>BUTERIN IVAN</t>
  </si>
  <si>
    <t>BRZIĆ SLAVKO</t>
  </si>
  <si>
    <t>MATAK IVAN</t>
  </si>
  <si>
    <t>IŽ</t>
  </si>
  <si>
    <t>BORILOVIĆ IVAN</t>
  </si>
  <si>
    <t>ALERIĆ VINKO</t>
  </si>
  <si>
    <t>VELA STJEPAN</t>
  </si>
  <si>
    <t>501 m.o.</t>
  </si>
  <si>
    <t>LOVRIĆ IVAN</t>
  </si>
  <si>
    <t>KŽ</t>
  </si>
  <si>
    <t>ZRINŠĆAK DAMIR</t>
  </si>
  <si>
    <t>SENKIĆ DRAŽEN</t>
  </si>
  <si>
    <t>KARABAŠIĆ ENES</t>
  </si>
  <si>
    <t>MARTINIĆ DRAŽEN</t>
  </si>
  <si>
    <t>KZŽ</t>
  </si>
  <si>
    <t>GRUICA BORIS</t>
  </si>
  <si>
    <t>VLAH IGOR</t>
  </si>
  <si>
    <t>BOBAN VICKO</t>
  </si>
  <si>
    <t>TURKALJ DANIJEL</t>
  </si>
  <si>
    <t>BOSICH DAVIDE</t>
  </si>
  <si>
    <t>FIŠTER DARIO</t>
  </si>
  <si>
    <t>BREKALO ZDRAVKO</t>
  </si>
  <si>
    <t>KOMAR VEDRAN</t>
  </si>
  <si>
    <t>JOVANOVIĆ LUKA</t>
  </si>
  <si>
    <t>501 s.o.</t>
  </si>
  <si>
    <t>MRKOCI LUKA</t>
  </si>
  <si>
    <t>MALENICA FRANE</t>
  </si>
  <si>
    <t>NAVRATIL DANIJEL</t>
  </si>
  <si>
    <t>65</t>
  </si>
  <si>
    <t>POLJAK IVAN</t>
  </si>
  <si>
    <t>FILČIĆ PERO</t>
  </si>
  <si>
    <t>KRNIĆ JERE</t>
  </si>
  <si>
    <t>ANTUNOVIĆ DARKO</t>
  </si>
  <si>
    <t>KRANJAC MIHOVIL</t>
  </si>
  <si>
    <t>SENIORKE</t>
  </si>
  <si>
    <t>LETICA MARINA</t>
  </si>
  <si>
    <t>JURJAKO HANA</t>
  </si>
  <si>
    <t>CENOV MARINA</t>
  </si>
  <si>
    <t>PETRINOVIĆ MIHAELA</t>
  </si>
  <si>
    <t>LACKOVIĆ IVANA</t>
  </si>
  <si>
    <t>BISTRE BRANKA</t>
  </si>
  <si>
    <t>BANJAN AFRODITA</t>
  </si>
  <si>
    <t>LJUBENKO FILIP</t>
  </si>
  <si>
    <t>BOGDANOVIĆ DUNKO</t>
  </si>
  <si>
    <t>VLAHOV IVAN</t>
  </si>
  <si>
    <t>za sezonu 2017/18.</t>
  </si>
  <si>
    <t>23.09.2017.</t>
  </si>
  <si>
    <t>FRLAN BARBARA</t>
  </si>
  <si>
    <t>PUCEK MARIJANA</t>
  </si>
  <si>
    <t>POCRNIC KATARINA</t>
  </si>
  <si>
    <t>ZAGAR DJURDJICA</t>
  </si>
  <si>
    <t>MUZIC TALITA</t>
  </si>
  <si>
    <t>LESIC VLATKA</t>
  </si>
  <si>
    <t>MARGAN DANIJELA</t>
  </si>
  <si>
    <t>KNEZEVIC ZELJKA</t>
  </si>
  <si>
    <t>ZIDAR ANITA</t>
  </si>
  <si>
    <t>JOKIĆ TAJANA</t>
  </si>
  <si>
    <t>TUKERIC MATEA</t>
  </si>
  <si>
    <t>BRAOVIC ANDELA</t>
  </si>
  <si>
    <t>LOVRIC ANA</t>
  </si>
  <si>
    <t>MARSIC SEKETA IVANKA</t>
  </si>
  <si>
    <t>SENIORI 1 KATEGORIJA</t>
  </si>
  <si>
    <t>SENIORI 2 KATEGORIJA</t>
  </si>
  <si>
    <t>SENIORI 3 KATEGORIJA</t>
  </si>
  <si>
    <t>JUNIORI</t>
  </si>
  <si>
    <t>FRTALJ IVICA</t>
  </si>
  <si>
    <t>TOLIĆ PAVO</t>
  </si>
  <si>
    <t>NAJCER ANTONIO</t>
  </si>
  <si>
    <t>49</t>
  </si>
  <si>
    <t>GAGRO DANE</t>
  </si>
  <si>
    <t>KOVAC DRAGO</t>
  </si>
  <si>
    <t>POPOVIC DENIS</t>
  </si>
  <si>
    <t>ZIVOTSKI DEJAN</t>
  </si>
  <si>
    <t>BOLJAT MLADEN</t>
  </si>
  <si>
    <t>CRNOGACA JOSIP</t>
  </si>
  <si>
    <t>PRIMORAC PERO</t>
  </si>
  <si>
    <t>MOCIC IVAN</t>
  </si>
  <si>
    <t>33</t>
  </si>
  <si>
    <t>PENIC JOSIP</t>
  </si>
  <si>
    <t>VIDOVIC ZORAN</t>
  </si>
  <si>
    <t>DUGANDŽIĆ MATE</t>
  </si>
  <si>
    <t>MIJATOVIĆ DAVOR</t>
  </si>
  <si>
    <t>SVALINA MISLAV</t>
  </si>
  <si>
    <t>BEKINA DANIJEL</t>
  </si>
  <si>
    <t>SUSOVIC ALAN</t>
  </si>
  <si>
    <t>ROSO STANKO</t>
  </si>
  <si>
    <t>MILJEVIC GULIN NIKICA</t>
  </si>
  <si>
    <t>RISTIC PREDRAG</t>
  </si>
  <si>
    <t>ILINIC IVICA</t>
  </si>
  <si>
    <t>DUJLOVIC DEJAN</t>
  </si>
  <si>
    <t>COLAKOVAC JADRAN</t>
  </si>
  <si>
    <t>RISTIC CASLAV</t>
  </si>
  <si>
    <t>VUCIC KRISTIJAN</t>
  </si>
  <si>
    <t>PERIC SASA</t>
  </si>
  <si>
    <t>KOLAR STJEPAN</t>
  </si>
  <si>
    <t>KRCMAR DOMINIK</t>
  </si>
  <si>
    <t>PASALIC IVAN</t>
  </si>
  <si>
    <t>BOGDANOVIC DUNKO</t>
  </si>
  <si>
    <t>GEROVAC MARKO</t>
  </si>
  <si>
    <t>PREDOVAN KARLO</t>
  </si>
  <si>
    <t>RADANOVIĆ BRUNO</t>
  </si>
  <si>
    <t>SALINOVIC IVAN</t>
  </si>
  <si>
    <t>VUCELIC TIHOMIR</t>
  </si>
  <si>
    <t>BRETTSCHNEIDER ANTONIO</t>
  </si>
  <si>
    <t>MISIC JADRANKO</t>
  </si>
  <si>
    <t>JURIC JERE</t>
  </si>
  <si>
    <t>MARTINIC DARIO</t>
  </si>
  <si>
    <t>GRUBISA ROBERT</t>
  </si>
  <si>
    <t>KONJIC KRISTIJAN</t>
  </si>
  <si>
    <t>BADURINA DAVID</t>
  </si>
  <si>
    <t>SURLINA PETAR</t>
  </si>
  <si>
    <t>HUDOLETNJAK BENJAMIN</t>
  </si>
  <si>
    <t>BISCAN PERICA</t>
  </si>
  <si>
    <t>DUNDOVIC VEDRAN</t>
  </si>
  <si>
    <t>MARUSIC DANIJEL</t>
  </si>
  <si>
    <t>MALESEVIC DRAGAN</t>
  </si>
  <si>
    <t>KARADAKIC TOMISLAV</t>
  </si>
  <si>
    <t>STUDEN IVICA</t>
  </si>
  <si>
    <t>VUKOVIC DAMIR</t>
  </si>
  <si>
    <t>KRANJCEVIC BATELIC FRANE</t>
  </si>
  <si>
    <t>HUDOLETNJAK ROBERT</t>
  </si>
  <si>
    <t>VUJEVIC TONI</t>
  </si>
  <si>
    <t>MARKOTIC DALIBOR</t>
  </si>
  <si>
    <t>KATIC IVAN</t>
  </si>
  <si>
    <t>TESIJA HRVOJE</t>
  </si>
  <si>
    <t>MATIC GORAN</t>
  </si>
  <si>
    <t>BABIC ANTONIO</t>
  </si>
  <si>
    <t>DUGONJIC DRAŽEN</t>
  </si>
  <si>
    <t>SRAGA MIHAEL</t>
  </si>
  <si>
    <t>GASPAR GORAN</t>
  </si>
  <si>
    <t>DELAS MATKO</t>
  </si>
  <si>
    <t>ANIC MATIC DENIS</t>
  </si>
  <si>
    <t>KANINSKI TOMISLAV</t>
  </si>
  <si>
    <t>GEMIC IVAN</t>
  </si>
  <si>
    <t>VRANIC GORDAN</t>
  </si>
  <si>
    <t>BABIC KRISTIAN</t>
  </si>
  <si>
    <t>SPANIC LUCIANO</t>
  </si>
  <si>
    <t>MARIC SLAVKO</t>
  </si>
  <si>
    <t>BUBIC ANTE</t>
  </si>
  <si>
    <t>BILIC DANKO</t>
  </si>
  <si>
    <t>ABRAMOVIC MATTHIAS</t>
  </si>
  <si>
    <t>MARTINCIC ROLAND</t>
  </si>
  <si>
    <t>PINEZIC MARKO</t>
  </si>
  <si>
    <t>STEVANOVIC DRAZEN</t>
  </si>
  <si>
    <t>DURDOV IVICA</t>
  </si>
  <si>
    <t>KLARIC STJEPAN</t>
  </si>
  <si>
    <t>KUSEVIC DUSKO</t>
  </si>
  <si>
    <t>FILIPOVIC IGOR</t>
  </si>
  <si>
    <t>KODRIC BARTOL</t>
  </si>
  <si>
    <t>JURCIC SILVIJE</t>
  </si>
  <si>
    <t>LJUBIĆ PERO</t>
  </si>
  <si>
    <t>MILES STEVEN JOHN</t>
  </si>
  <si>
    <t>ERSLAN ZELJKO</t>
  </si>
  <si>
    <t>DUZEVIC VEDRAN</t>
  </si>
  <si>
    <t>BRKO ROBERTO</t>
  </si>
  <si>
    <t>OZBOLT DANIJEL</t>
  </si>
  <si>
    <t>KEZIC IVICA</t>
  </si>
  <si>
    <t>ARACIC JERKO</t>
  </si>
  <si>
    <t>ERCEG VJEKO</t>
  </si>
  <si>
    <t>SUTALO DALIBOR</t>
  </si>
  <si>
    <t>IVELJIC MATEO</t>
  </si>
  <si>
    <t>KONFORTA PERICA</t>
  </si>
  <si>
    <t>TOJCIC HRVOJE</t>
  </si>
  <si>
    <t>SESTAN ZORAN</t>
  </si>
  <si>
    <t>ANTUNOVIC ZVONKO</t>
  </si>
  <si>
    <t>SALOPEK GORAN</t>
  </si>
  <si>
    <t>OJVAN MIRKO</t>
  </si>
  <si>
    <t>RESETAR NEVEN</t>
  </si>
  <si>
    <t>MARUSIC DINO</t>
  </si>
  <si>
    <t>CERINA ZVONKO</t>
  </si>
  <si>
    <t>POKOS DEAN</t>
  </si>
  <si>
    <t>MISKULIN PREDRAG</t>
  </si>
  <si>
    <t>BULJUBASIC MARIJO</t>
  </si>
  <si>
    <t>IVIC TOMISLAV</t>
  </si>
  <si>
    <t>ZIVKOVIC MIODRAG</t>
  </si>
  <si>
    <t>LOVRIC DINO</t>
  </si>
  <si>
    <t>FRKLIC MARKO</t>
  </si>
  <si>
    <t>IVELIC MARIO</t>
  </si>
  <si>
    <t>ZECIC DENIS</t>
  </si>
  <si>
    <t>IPS</t>
  </si>
  <si>
    <t>CELIC JOSKO</t>
  </si>
  <si>
    <t>KRUHONJA RATKO</t>
  </si>
  <si>
    <t>GRGIC IVAN</t>
  </si>
  <si>
    <t>ANTUNOVIC ROKO</t>
  </si>
  <si>
    <t>CARIC MLADEN</t>
  </si>
  <si>
    <t>COTIC MATEO</t>
  </si>
  <si>
    <t>KEFELJA MILOS</t>
  </si>
  <si>
    <t>STRIZIC DINO</t>
  </si>
  <si>
    <t>CAR DALIBOR</t>
  </si>
  <si>
    <t>MAMIC TIHOMIR</t>
  </si>
  <si>
    <t>MAJSTOROVIC DUBRAVKO</t>
  </si>
  <si>
    <t>HAVRIN GORENEC MLADEN</t>
  </si>
  <si>
    <t>PERIC MILAN</t>
  </si>
  <si>
    <t>GARASIC DAVOR</t>
  </si>
  <si>
    <t>SEKEROVIC SERDJO</t>
  </si>
  <si>
    <t>VŽ</t>
  </si>
  <si>
    <t>KRNJIC FILIP</t>
  </si>
  <si>
    <t>CRNOGACA TONI</t>
  </si>
  <si>
    <t>KRČMAR DOMINIK</t>
  </si>
  <si>
    <t>Granična dob: 1.9.1999.</t>
  </si>
  <si>
    <t>MILKOVIC MIRO</t>
  </si>
  <si>
    <t>VAŽ</t>
  </si>
  <si>
    <t>SPLIT</t>
  </si>
  <si>
    <t>04.11.2017.</t>
  </si>
  <si>
    <t>GAZIBARA MATIJA</t>
  </si>
  <si>
    <t>RADOSEVIC NIKSA</t>
  </si>
  <si>
    <t>BOSKOVIC ALEN</t>
  </si>
  <si>
    <t>FILIPOVIC IVAN</t>
  </si>
  <si>
    <t>LOVRIC DARKO</t>
  </si>
  <si>
    <t>BABIC IVAN</t>
  </si>
  <si>
    <t>BABIC TINO</t>
  </si>
  <si>
    <t>RIBICIC IVAN</t>
  </si>
  <si>
    <t>FOFIC ANĐELKO</t>
  </si>
  <si>
    <t>BRECIC SINIŠA</t>
  </si>
  <si>
    <t>VOLAREVIC MARIN</t>
  </si>
  <si>
    <t>SESARTIC ZVONIMIR</t>
  </si>
  <si>
    <t>KUZIC DANIJEL</t>
  </si>
  <si>
    <t>KALEB STANKO</t>
  </si>
  <si>
    <t>ANIC BRANKO</t>
  </si>
  <si>
    <t>KEZIC STANKO</t>
  </si>
  <si>
    <t>BALIJA TOMISLAV</t>
  </si>
  <si>
    <t>LEUTAREVIC ILIJA</t>
  </si>
  <si>
    <t>KAPETANOVIC JURE</t>
  </si>
  <si>
    <t>RESTOVIC TONCI</t>
  </si>
  <si>
    <t>FRLETA ANTE</t>
  </si>
  <si>
    <t>BILIC TONI</t>
  </si>
  <si>
    <t>BIUK FILIP</t>
  </si>
  <si>
    <t>ZLOPAŠA KRISTIJAN</t>
  </si>
  <si>
    <t>ROSO TONI</t>
  </si>
  <si>
    <t>LASIC MATEO</t>
  </si>
  <si>
    <t>SABLIC DARIO</t>
  </si>
  <si>
    <t>ERCEGOVIC ANTEA</t>
  </si>
  <si>
    <t>ILIC JOSIP</t>
  </si>
  <si>
    <t>MEDAK DOMINIC</t>
  </si>
  <si>
    <t>TOMIC NORA</t>
  </si>
  <si>
    <t>BURIC KLAUDIA</t>
  </si>
  <si>
    <t>BUBIC LEONA</t>
  </si>
  <si>
    <t>BARBIS ZVONIMIR</t>
  </si>
  <si>
    <t>PETROVIC ALEKSANDAR</t>
  </si>
  <si>
    <t>BOROVIC KURIR NIKOLA</t>
  </si>
  <si>
    <t>KLARIC TOMISLAV</t>
  </si>
  <si>
    <t>SPRLJAN MARKO</t>
  </si>
  <si>
    <t>BILOBRK NIKOLA</t>
  </si>
  <si>
    <t>SEGVIC JOSIP</t>
  </si>
  <si>
    <t>VOLODER DOMAGOJ</t>
  </si>
  <si>
    <t>LAGATOR FILIP</t>
  </si>
  <si>
    <t>COSIC KRESIMIR</t>
  </si>
  <si>
    <t>VUKELJA DUJE</t>
  </si>
  <si>
    <t>ZUGO JAKOV</t>
  </si>
  <si>
    <t>KRIVO IGOR</t>
  </si>
  <si>
    <t>BALIC LOVRE</t>
  </si>
  <si>
    <t>COLAK IVAN</t>
  </si>
  <si>
    <t>LUKIC MATEJ</t>
  </si>
  <si>
    <t>VLAHOVIC TOMA</t>
  </si>
  <si>
    <t>ZAGORAC DAVOR</t>
  </si>
  <si>
    <t>MILAKOVIC HRVOJE</t>
  </si>
  <si>
    <t>BAGARIC VELIMIR</t>
  </si>
  <si>
    <t>PERKOV SIME</t>
  </si>
  <si>
    <t>BURIC MARKO</t>
  </si>
  <si>
    <t>BEKAVAC JOSIP</t>
  </si>
  <si>
    <t>VARESKIC MARKO</t>
  </si>
  <si>
    <t>BUKSA NJEGOVAN IGOR</t>
  </si>
  <si>
    <t>SIMON TONCI</t>
  </si>
  <si>
    <t>HRASTIC DARIO</t>
  </si>
  <si>
    <t>MARIC IVICA</t>
  </si>
  <si>
    <t>JURIC GORAN</t>
  </si>
  <si>
    <t>GASPEROV KRISTIJAN</t>
  </si>
  <si>
    <t>SABAN IGOR</t>
  </si>
  <si>
    <t>GUSIC TOMISLAV</t>
  </si>
  <si>
    <t>BACELIC MARIN</t>
  </si>
  <si>
    <t>JELAVIC SAKO PETAR</t>
  </si>
  <si>
    <t>PERIC MILENKO</t>
  </si>
  <si>
    <t>PISAC LUKA</t>
  </si>
  <si>
    <t>BUDIMIR JOSKO</t>
  </si>
  <si>
    <t>VIDIC MATE</t>
  </si>
  <si>
    <t>ZIVKOVIC HRVOJE</t>
  </si>
  <si>
    <t>SKODA MARIN</t>
  </si>
  <si>
    <t>SKELIN SILVIO</t>
  </si>
  <si>
    <t>VALENDZIC SANJIN</t>
  </si>
  <si>
    <t>MALENICA MILAN</t>
  </si>
  <si>
    <t>BALJAK ANTE</t>
  </si>
  <si>
    <t>FURCIC DANIEL</t>
  </si>
  <si>
    <t>HATIC ADI</t>
  </si>
  <si>
    <t>MIHIC LORIS</t>
  </si>
  <si>
    <t>HRNJAK RAFAEL</t>
  </si>
  <si>
    <t>OMRCEN KRESIMIR</t>
  </si>
  <si>
    <t>SINOVCIC MATEJ</t>
  </si>
  <si>
    <t>JAKOVCEVIC MAROJE</t>
  </si>
  <si>
    <t>LJUBAN LUKA</t>
  </si>
  <si>
    <t>ZAJA TOMISLAV</t>
  </si>
  <si>
    <t>ORSULIC ALEN</t>
  </si>
  <si>
    <t>TEKLIC PETAR</t>
  </si>
  <si>
    <t>SUTO JURE</t>
  </si>
  <si>
    <t>PRIMORAC IVAN</t>
  </si>
  <si>
    <t>MILIC IVAN</t>
  </si>
  <si>
    <t>SISKO IVAN</t>
  </si>
  <si>
    <t>FRANIC LUKA</t>
  </si>
  <si>
    <t>ALIC SIME</t>
  </si>
  <si>
    <t>RUDAN JAKOV</t>
  </si>
  <si>
    <t>JAKAS FRANE</t>
  </si>
  <si>
    <t>SKERO IVICA</t>
  </si>
  <si>
    <t>BILELA ANTE</t>
  </si>
  <si>
    <t>RUSKOVEC DENIS</t>
  </si>
  <si>
    <t>BAKIC NINO</t>
  </si>
  <si>
    <t>MAGLICA MARTINA</t>
  </si>
  <si>
    <t>SEGVIC JASNA</t>
  </si>
  <si>
    <t>DORCIC IVANA</t>
  </si>
  <si>
    <t>PAPAC MARTINA</t>
  </si>
  <si>
    <t>SIMICIC DEA</t>
  </si>
  <si>
    <t>CUSTOVIC IVA</t>
  </si>
  <si>
    <t>IVIC SANDRA</t>
  </si>
  <si>
    <t>SIMAC NATALIJA</t>
  </si>
  <si>
    <t>ORLIC SANDRA</t>
  </si>
  <si>
    <t>COSIC IVANA</t>
  </si>
  <si>
    <t>OPACAK NATASA</t>
  </si>
  <si>
    <t>KRZELJ JOSIPA</t>
  </si>
  <si>
    <t>RASIC NINA</t>
  </si>
  <si>
    <t>ANIC MATIC ANJA</t>
  </si>
  <si>
    <t>PAVLOVIC OLJA</t>
  </si>
  <si>
    <t>TADIC IVANA</t>
  </si>
  <si>
    <t>TESIJA MAJA</t>
  </si>
  <si>
    <t>SERIC IVANA</t>
  </si>
  <si>
    <t>BUBIC MELITA</t>
  </si>
  <si>
    <t>DUJMOVIC ANDJELA</t>
  </si>
  <si>
    <t>SERDAREVIC NADJA</t>
  </si>
  <si>
    <t>PERISIC SNJEZANA</t>
  </si>
  <si>
    <t>JOLIC JOSIPA</t>
  </si>
  <si>
    <t>KARDUM ANAMARIA</t>
  </si>
  <si>
    <t>TOKIC MIA</t>
  </si>
  <si>
    <t>BESLAC ZORICA</t>
  </si>
  <si>
    <t>MAMUT ANA</t>
  </si>
  <si>
    <t>CURAK ANTONIJA</t>
  </si>
  <si>
    <t>CEBIN KRISTINA</t>
  </si>
  <si>
    <t>ERAK IVANA</t>
  </si>
  <si>
    <t>MATOSEVIC ERICA</t>
  </si>
  <si>
    <t>VASIC SLADJANA</t>
  </si>
  <si>
    <t>COKARIC MIA</t>
  </si>
  <si>
    <t>FAŽANA</t>
  </si>
  <si>
    <t>09.12.2017.</t>
  </si>
  <si>
    <t>KARLIC PETAR</t>
  </si>
  <si>
    <t>OMERCIC SENAD</t>
  </si>
  <si>
    <t>KURTOVIC NEVEN</t>
  </si>
  <si>
    <t>KURTOVIC IGOR</t>
  </si>
  <si>
    <t>IKIC NENAD</t>
  </si>
  <si>
    <t>DRUZETA PAOLO</t>
  </si>
  <si>
    <t>MATOSOVIC LUKA</t>
  </si>
  <si>
    <t>KAHRIMANOVIC JASMIN</t>
  </si>
  <si>
    <t>IKIC ELVIS</t>
  </si>
  <si>
    <t>RABAK SEBASTIJAN</t>
  </si>
  <si>
    <t>SUGAR IVAN</t>
  </si>
  <si>
    <t>GRBAC VALDI</t>
  </si>
  <si>
    <t>IVKOSIC TOMISLAV</t>
  </si>
  <si>
    <t>PARENCAN LORENZO</t>
  </si>
  <si>
    <t>PARENCAN DUSAN</t>
  </si>
  <si>
    <t>PARENCAN LORIS</t>
  </si>
  <si>
    <t>BELAS MARKO</t>
  </si>
  <si>
    <t>DEPRATO DAVID</t>
  </si>
  <si>
    <t>BURSIC KRISTIJAN</t>
  </si>
  <si>
    <t>TURKOVIC VOJKO</t>
  </si>
  <si>
    <t>SURAC BRUNO</t>
  </si>
  <si>
    <t>VRETENAR SINISA</t>
  </si>
  <si>
    <t>KAJASA IGOR</t>
  </si>
  <si>
    <t>RADOVANOVIC GORAN</t>
  </si>
  <si>
    <t>IKAC SLOBODAN</t>
  </si>
  <si>
    <t>LOVRIC DAVOR</t>
  </si>
  <si>
    <t>RUGGERO DANIEL</t>
  </si>
  <si>
    <t>GRGASEVIC MARIO</t>
  </si>
  <si>
    <t>RUGGERO FRANKO</t>
  </si>
  <si>
    <t>RAĐA MARIN</t>
  </si>
  <si>
    <t>BURSIC MISEL</t>
  </si>
  <si>
    <t>SANDRK JOSIP</t>
  </si>
  <si>
    <t>LJUBENKO SASA</t>
  </si>
  <si>
    <t>PREDOVAN ANDREJ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</si>
</sst>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0.0"/>
  </numFmts>
  <fonts count="16">
    <font>
      <sz val="11"/>
      <color theme="1"/>
      <name val="Calibri"/>
      <family val="2"/>
      <charset val="238"/>
      <scheme val="minor"/>
    </font>
    <font>
      <sz val="36"/>
      <name val="Times New Roman"/>
      <family val="1"/>
      <charset val="238"/>
    </font>
    <font>
      <sz val="12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b/>
      <sz val="14"/>
      <color indexed="9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/>
      <right/>
      <top style="hair">
        <color indexed="8"/>
      </top>
      <bottom style="medium">
        <color rgb="FFFF0000"/>
      </bottom>
      <diagonal/>
    </border>
    <border>
      <left/>
      <right style="thin">
        <color indexed="8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rgb="FFFF0000"/>
      </bottom>
      <diagonal/>
    </border>
    <border>
      <left/>
      <right style="thin">
        <color indexed="64"/>
      </right>
      <top style="hair">
        <color indexed="8"/>
      </top>
      <bottom style="medium">
        <color rgb="FFFF0000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medium">
        <color rgb="FFFF0000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medium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10"/>
      </bottom>
      <diagonal/>
    </border>
    <border>
      <left/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/>
      <bottom style="medium">
        <color indexed="10"/>
      </bottom>
      <diagonal/>
    </border>
    <border>
      <left/>
      <right style="thin">
        <color indexed="8"/>
      </right>
      <top style="hair">
        <color indexed="64"/>
      </top>
      <bottom style="medium">
        <color indexed="10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10"/>
      </bottom>
      <diagonal/>
    </border>
    <border>
      <left/>
      <right style="thin">
        <color indexed="8"/>
      </right>
      <top/>
      <bottom style="medium">
        <color indexed="10"/>
      </bottom>
      <diagonal/>
    </border>
    <border>
      <left/>
      <right style="thin">
        <color indexed="64"/>
      </right>
      <top/>
      <bottom style="medium">
        <color indexed="10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9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8">
    <xf numFmtId="0" fontId="0" fillId="0" borderId="0" xfId="0"/>
    <xf numFmtId="49" fontId="2" fillId="2" borderId="0" xfId="0" applyNumberFormat="1" applyFont="1" applyFill="1" applyBorder="1"/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1" fontId="4" fillId="2" borderId="8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center" vertical="center"/>
    </xf>
    <xf numFmtId="49" fontId="7" fillId="6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>
      <alignment horizontal="center" vertical="center"/>
    </xf>
    <xf numFmtId="1" fontId="2" fillId="5" borderId="11" xfId="0" applyNumberFormat="1" applyFont="1" applyFill="1" applyBorder="1" applyAlignment="1" applyProtection="1">
      <alignment horizontal="center" vertical="center"/>
    </xf>
    <xf numFmtId="165" fontId="7" fillId="0" borderId="10" xfId="0" applyNumberFormat="1" applyFont="1" applyFill="1" applyBorder="1" applyAlignment="1" applyProtection="1">
      <alignment horizontal="center" vertical="center"/>
    </xf>
    <xf numFmtId="49" fontId="2" fillId="5" borderId="11" xfId="0" applyNumberFormat="1" applyFont="1" applyFill="1" applyBorder="1" applyAlignment="1" applyProtection="1">
      <alignment horizontal="center" vertical="center"/>
    </xf>
    <xf numFmtId="165" fontId="7" fillId="2" borderId="10" xfId="0" applyNumberFormat="1" applyFont="1" applyFill="1" applyBorder="1" applyAlignment="1" applyProtection="1">
      <alignment horizontal="center" vertical="center"/>
    </xf>
    <xf numFmtId="165" fontId="7" fillId="2" borderId="13" xfId="0" applyNumberFormat="1" applyFont="1" applyFill="1" applyBorder="1" applyAlignment="1" applyProtection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49" fontId="2" fillId="6" borderId="17" xfId="0" applyNumberFormat="1" applyFont="1" applyFill="1" applyBorder="1" applyAlignment="1" applyProtection="1">
      <alignment horizontal="center" vertical="center"/>
      <protection locked="0"/>
    </xf>
    <xf numFmtId="165" fontId="9" fillId="4" borderId="17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>
      <alignment horizontal="center" vertical="center"/>
    </xf>
    <xf numFmtId="165" fontId="10" fillId="0" borderId="17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1" fontId="2" fillId="5" borderId="16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 vertical="center"/>
    </xf>
    <xf numFmtId="1" fontId="2" fillId="5" borderId="17" xfId="0" applyNumberFormat="1" applyFont="1" applyFill="1" applyBorder="1" applyAlignment="1" applyProtection="1">
      <alignment horizontal="center" vertical="center"/>
    </xf>
    <xf numFmtId="165" fontId="10" fillId="2" borderId="16" xfId="0" applyNumberFormat="1" applyFont="1" applyFill="1" applyBorder="1" applyAlignment="1" applyProtection="1">
      <alignment horizontal="center" vertical="center"/>
    </xf>
    <xf numFmtId="1" fontId="2" fillId="5" borderId="16" xfId="0" applyNumberFormat="1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center" vertical="center"/>
    </xf>
    <xf numFmtId="165" fontId="10" fillId="2" borderId="18" xfId="0" applyNumberFormat="1" applyFont="1" applyFill="1" applyBorder="1" applyAlignment="1" applyProtection="1">
      <alignment horizontal="center" vertical="center"/>
    </xf>
    <xf numFmtId="1" fontId="4" fillId="2" borderId="19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1" fontId="4" fillId="2" borderId="20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1" fontId="2" fillId="5" borderId="22" xfId="0" applyNumberFormat="1" applyFont="1" applyFill="1" applyBorder="1" applyAlignment="1" applyProtection="1">
      <alignment horizontal="center" vertical="center"/>
    </xf>
    <xf numFmtId="165" fontId="10" fillId="2" borderId="21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vertical="center"/>
    </xf>
    <xf numFmtId="0" fontId="11" fillId="6" borderId="15" xfId="0" applyFont="1" applyFill="1" applyBorder="1" applyAlignment="1">
      <alignment vertical="center"/>
    </xf>
    <xf numFmtId="165" fontId="9" fillId="4" borderId="22" xfId="0" applyNumberFormat="1" applyFont="1" applyFill="1" applyBorder="1" applyAlignment="1">
      <alignment horizontal="center" vertical="center"/>
    </xf>
    <xf numFmtId="1" fontId="2" fillId="5" borderId="21" xfId="0" applyNumberFormat="1" applyFont="1" applyFill="1" applyBorder="1" applyAlignment="1" applyProtection="1">
      <alignment horizontal="center" vertical="center"/>
    </xf>
    <xf numFmtId="0" fontId="2" fillId="5" borderId="22" xfId="0" applyNumberFormat="1" applyFont="1" applyFill="1" applyBorder="1" applyAlignment="1" applyProtection="1">
      <alignment horizontal="center" vertical="center"/>
    </xf>
    <xf numFmtId="165" fontId="10" fillId="2" borderId="24" xfId="0" applyNumberFormat="1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>
      <alignment horizontal="left" vertical="center"/>
    </xf>
    <xf numFmtId="1" fontId="4" fillId="2" borderId="25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49" fontId="2" fillId="6" borderId="28" xfId="0" applyNumberFormat="1" applyFont="1" applyFill="1" applyBorder="1" applyAlignment="1" applyProtection="1">
      <alignment horizontal="center" vertical="center"/>
      <protection locked="0"/>
    </xf>
    <xf numFmtId="165" fontId="9" fillId="4" borderId="28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>
      <alignment horizontal="center" vertical="center"/>
    </xf>
    <xf numFmtId="165" fontId="10" fillId="0" borderId="28" xfId="0" applyNumberFormat="1" applyFont="1" applyFill="1" applyBorder="1" applyAlignment="1">
      <alignment horizontal="center" vertical="center"/>
    </xf>
    <xf numFmtId="165" fontId="10" fillId="0" borderId="27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/>
    </xf>
    <xf numFmtId="165" fontId="10" fillId="2" borderId="27" xfId="0" applyNumberFormat="1" applyFont="1" applyFill="1" applyBorder="1" applyAlignment="1">
      <alignment horizontal="center" vertical="center"/>
    </xf>
    <xf numFmtId="1" fontId="2" fillId="5" borderId="28" xfId="0" applyNumberFormat="1" applyFont="1" applyFill="1" applyBorder="1" applyAlignment="1" applyProtection="1">
      <alignment horizontal="center" vertical="center"/>
    </xf>
    <xf numFmtId="165" fontId="10" fillId="2" borderId="27" xfId="0" applyNumberFormat="1" applyFont="1" applyFill="1" applyBorder="1" applyAlignment="1" applyProtection="1">
      <alignment horizontal="center" vertical="center"/>
    </xf>
    <xf numFmtId="1" fontId="2" fillId="5" borderId="27" xfId="0" applyNumberFormat="1" applyFont="1" applyFill="1" applyBorder="1" applyAlignment="1" applyProtection="1">
      <alignment horizontal="center" vertical="center"/>
    </xf>
    <xf numFmtId="0" fontId="2" fillId="5" borderId="28" xfId="0" applyNumberFormat="1" applyFont="1" applyFill="1" applyBorder="1" applyAlignment="1" applyProtection="1">
      <alignment horizontal="center" vertical="center"/>
    </xf>
    <xf numFmtId="165" fontId="10" fillId="2" borderId="29" xfId="0" applyNumberFormat="1" applyFont="1" applyFill="1" applyBorder="1" applyAlignment="1" applyProtection="1">
      <alignment horizontal="center" vertical="center"/>
    </xf>
    <xf numFmtId="0" fontId="2" fillId="6" borderId="30" xfId="0" applyFont="1" applyFill="1" applyBorder="1" applyAlignment="1">
      <alignment vertical="center"/>
    </xf>
    <xf numFmtId="49" fontId="2" fillId="6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" fontId="2" fillId="5" borderId="31" xfId="0" applyNumberFormat="1" applyFont="1" applyFill="1" applyBorder="1" applyAlignment="1">
      <alignment horizontal="center" vertical="center"/>
    </xf>
    <xf numFmtId="165" fontId="10" fillId="2" borderId="31" xfId="0" applyNumberFormat="1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 applyProtection="1">
      <alignment horizontal="center" vertical="center"/>
    </xf>
    <xf numFmtId="165" fontId="10" fillId="2" borderId="31" xfId="0" applyNumberFormat="1" applyFont="1" applyFill="1" applyBorder="1" applyAlignment="1" applyProtection="1">
      <alignment horizontal="center" vertical="center"/>
    </xf>
    <xf numFmtId="1" fontId="2" fillId="5" borderId="33" xfId="0" applyNumberFormat="1" applyFont="1" applyFill="1" applyBorder="1" applyAlignment="1">
      <alignment horizontal="center" vertical="center"/>
    </xf>
    <xf numFmtId="165" fontId="10" fillId="2" borderId="33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 applyProtection="1">
      <alignment horizontal="center" vertical="center"/>
    </xf>
    <xf numFmtId="165" fontId="10" fillId="2" borderId="33" xfId="0" applyNumberFormat="1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>
      <alignment vertical="center"/>
    </xf>
    <xf numFmtId="49" fontId="2" fillId="2" borderId="35" xfId="0" applyNumberFormat="1" applyFont="1" applyFill="1" applyBorder="1"/>
    <xf numFmtId="0" fontId="2" fillId="6" borderId="36" xfId="0" applyFont="1" applyFill="1" applyBorder="1" applyAlignment="1">
      <alignment vertical="center"/>
    </xf>
    <xf numFmtId="49" fontId="2" fillId="6" borderId="38" xfId="0" applyNumberFormat="1" applyFont="1" applyFill="1" applyBorder="1" applyAlignment="1" applyProtection="1">
      <alignment horizontal="center" vertical="center"/>
      <protection locked="0"/>
    </xf>
    <xf numFmtId="165" fontId="9" fillId="4" borderId="38" xfId="0" applyNumberFormat="1" applyFont="1" applyFill="1" applyBorder="1" applyAlignment="1">
      <alignment horizontal="center" vertical="center"/>
    </xf>
    <xf numFmtId="1" fontId="2" fillId="5" borderId="38" xfId="0" applyNumberFormat="1" applyFont="1" applyFill="1" applyBorder="1" applyAlignment="1">
      <alignment horizontal="center" vertical="center"/>
    </xf>
    <xf numFmtId="165" fontId="10" fillId="0" borderId="38" xfId="0" applyNumberFormat="1" applyFont="1" applyFill="1" applyBorder="1" applyAlignment="1">
      <alignment horizontal="center" vertical="center"/>
    </xf>
    <xf numFmtId="165" fontId="10" fillId="0" borderId="37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1" fontId="2" fillId="5" borderId="33" xfId="0" applyNumberFormat="1" applyFont="1" applyFill="1" applyBorder="1" applyAlignment="1" applyProtection="1">
      <alignment horizontal="center" vertical="center"/>
    </xf>
    <xf numFmtId="0" fontId="2" fillId="5" borderId="34" xfId="0" applyNumberFormat="1" applyFont="1" applyFill="1" applyBorder="1" applyAlignment="1" applyProtection="1">
      <alignment horizontal="center" vertical="center"/>
    </xf>
    <xf numFmtId="165" fontId="10" fillId="2" borderId="39" xfId="0" applyNumberFormat="1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>
      <alignment vertical="center"/>
    </xf>
    <xf numFmtId="49" fontId="2" fillId="6" borderId="43" xfId="0" applyNumberFormat="1" applyFont="1" applyFill="1" applyBorder="1" applyAlignment="1" applyProtection="1">
      <alignment horizontal="center" vertical="center"/>
      <protection locked="0"/>
    </xf>
    <xf numFmtId="1" fontId="2" fillId="5" borderId="43" xfId="0" applyNumberFormat="1" applyFont="1" applyFill="1" applyBorder="1" applyAlignment="1">
      <alignment horizontal="center" vertical="center"/>
    </xf>
    <xf numFmtId="165" fontId="10" fillId="0" borderId="43" xfId="0" applyNumberFormat="1" applyFont="1" applyFill="1" applyBorder="1" applyAlignment="1">
      <alignment horizontal="center" vertical="center"/>
    </xf>
    <xf numFmtId="165" fontId="10" fillId="0" borderId="42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65" fontId="10" fillId="2" borderId="4" xfId="0" applyNumberFormat="1" applyFont="1" applyFill="1" applyBorder="1" applyAlignment="1" applyProtection="1">
      <alignment horizontal="center" vertical="center"/>
    </xf>
    <xf numFmtId="1" fontId="2" fillId="5" borderId="31" xfId="0" applyNumberFormat="1" applyFont="1" applyFill="1" applyBorder="1" applyAlignment="1" applyProtection="1">
      <alignment horizontal="center" vertical="center"/>
    </xf>
    <xf numFmtId="0" fontId="2" fillId="5" borderId="32" xfId="0" applyNumberFormat="1" applyFont="1" applyFill="1" applyBorder="1" applyAlignment="1" applyProtection="1">
      <alignment horizontal="center" vertical="center"/>
    </xf>
    <xf numFmtId="165" fontId="10" fillId="2" borderId="40" xfId="0" applyNumberFormat="1" applyFont="1" applyFill="1" applyBorder="1" applyAlignment="1" applyProtection="1">
      <alignment horizontal="center" vertical="center"/>
    </xf>
    <xf numFmtId="1" fontId="2" fillId="5" borderId="37" xfId="0" applyNumberFormat="1" applyFont="1" applyFill="1" applyBorder="1" applyAlignment="1">
      <alignment horizontal="center" vertical="center"/>
    </xf>
    <xf numFmtId="165" fontId="10" fillId="2" borderId="37" xfId="0" applyNumberFormat="1" applyFont="1" applyFill="1" applyBorder="1" applyAlignment="1">
      <alignment horizontal="center" vertical="center"/>
    </xf>
    <xf numFmtId="1" fontId="2" fillId="5" borderId="38" xfId="0" applyNumberFormat="1" applyFont="1" applyFill="1" applyBorder="1" applyAlignment="1" applyProtection="1">
      <alignment horizontal="center" vertical="center"/>
    </xf>
    <xf numFmtId="165" fontId="10" fillId="2" borderId="37" xfId="0" applyNumberFormat="1" applyFont="1" applyFill="1" applyBorder="1" applyAlignment="1" applyProtection="1">
      <alignment horizontal="center" vertical="center"/>
    </xf>
    <xf numFmtId="1" fontId="2" fillId="5" borderId="37" xfId="0" applyNumberFormat="1" applyFont="1" applyFill="1" applyBorder="1" applyAlignment="1" applyProtection="1">
      <alignment horizontal="center" vertical="center"/>
    </xf>
    <xf numFmtId="0" fontId="2" fillId="5" borderId="38" xfId="0" applyNumberFormat="1" applyFont="1" applyFill="1" applyBorder="1" applyAlignment="1" applyProtection="1">
      <alignment horizontal="center" vertical="center"/>
    </xf>
    <xf numFmtId="165" fontId="10" fillId="2" borderId="44" xfId="0" applyNumberFormat="1" applyFont="1" applyFill="1" applyBorder="1" applyAlignment="1" applyProtection="1">
      <alignment horizontal="center" vertical="center"/>
    </xf>
    <xf numFmtId="0" fontId="2" fillId="6" borderId="45" xfId="0" applyFont="1" applyFill="1" applyBorder="1" applyAlignment="1">
      <alignment vertical="center"/>
    </xf>
    <xf numFmtId="49" fontId="2" fillId="6" borderId="47" xfId="0" applyNumberFormat="1" applyFont="1" applyFill="1" applyBorder="1" applyAlignment="1" applyProtection="1">
      <alignment horizontal="center" vertical="center"/>
      <protection locked="0"/>
    </xf>
    <xf numFmtId="165" fontId="9" fillId="4" borderId="47" xfId="0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>
      <alignment horizontal="center" vertical="center"/>
    </xf>
    <xf numFmtId="165" fontId="10" fillId="0" borderId="47" xfId="0" applyNumberFormat="1" applyFont="1" applyFill="1" applyBorder="1" applyAlignment="1">
      <alignment horizontal="center" vertical="center"/>
    </xf>
    <xf numFmtId="165" fontId="10" fillId="0" borderId="46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1" fontId="2" fillId="5" borderId="46" xfId="0" applyNumberFormat="1" applyFont="1" applyFill="1" applyBorder="1" applyAlignment="1">
      <alignment horizontal="center" vertical="center"/>
    </xf>
    <xf numFmtId="165" fontId="10" fillId="2" borderId="46" xfId="0" applyNumberFormat="1" applyFont="1" applyFill="1" applyBorder="1" applyAlignment="1">
      <alignment horizontal="center" vertical="center"/>
    </xf>
    <xf numFmtId="1" fontId="2" fillId="5" borderId="47" xfId="0" applyNumberFormat="1" applyFont="1" applyFill="1" applyBorder="1" applyAlignment="1" applyProtection="1">
      <alignment horizontal="center" vertical="center"/>
    </xf>
    <xf numFmtId="165" fontId="10" fillId="2" borderId="46" xfId="0" applyNumberFormat="1" applyFont="1" applyFill="1" applyBorder="1" applyAlignment="1" applyProtection="1">
      <alignment horizontal="center" vertical="center"/>
    </xf>
    <xf numFmtId="1" fontId="2" fillId="5" borderId="46" xfId="0" applyNumberFormat="1" applyFont="1" applyFill="1" applyBorder="1" applyAlignment="1" applyProtection="1">
      <alignment horizontal="center" vertical="center"/>
    </xf>
    <xf numFmtId="0" fontId="2" fillId="5" borderId="2" xfId="0" applyNumberFormat="1" applyFont="1" applyFill="1" applyBorder="1" applyAlignment="1" applyProtection="1">
      <alignment horizontal="center" vertical="center"/>
    </xf>
    <xf numFmtId="165" fontId="10" fillId="2" borderId="48" xfId="0" applyNumberFormat="1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>
      <alignment horizontal="left" vertical="center"/>
    </xf>
    <xf numFmtId="1" fontId="2" fillId="2" borderId="0" xfId="0" applyNumberFormat="1" applyFont="1" applyFill="1" applyBorder="1" applyAlignment="1">
      <alignment horizontal="center"/>
    </xf>
    <xf numFmtId="49" fontId="2" fillId="6" borderId="0" xfId="0" applyNumberFormat="1" applyFont="1" applyFill="1" applyBorder="1" applyAlignment="1"/>
    <xf numFmtId="49" fontId="2" fillId="6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9" fontId="4" fillId="2" borderId="0" xfId="0" applyNumberFormat="1" applyFont="1" applyFill="1"/>
    <xf numFmtId="165" fontId="10" fillId="0" borderId="0" xfId="0" applyNumberFormat="1" applyFont="1" applyFill="1"/>
    <xf numFmtId="49" fontId="2" fillId="2" borderId="0" xfId="0" applyNumberFormat="1" applyFont="1" applyFill="1"/>
    <xf numFmtId="1" fontId="2" fillId="2" borderId="0" xfId="0" applyNumberFormat="1" applyFont="1" applyFill="1"/>
    <xf numFmtId="165" fontId="10" fillId="2" borderId="0" xfId="0" applyNumberFormat="1" applyFont="1" applyFill="1"/>
    <xf numFmtId="0" fontId="2" fillId="2" borderId="0" xfId="0" applyNumberFormat="1" applyFont="1" applyFill="1" applyBorder="1" applyAlignment="1" applyProtection="1">
      <alignment horizontal="right"/>
    </xf>
    <xf numFmtId="165" fontId="10" fillId="2" borderId="0" xfId="0" applyNumberFormat="1" applyFont="1" applyFill="1" applyBorder="1" applyAlignment="1" applyProtection="1">
      <alignment horizontal="right"/>
    </xf>
    <xf numFmtId="49" fontId="4" fillId="2" borderId="0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 applyProtection="1">
      <alignment horizontal="right"/>
    </xf>
    <xf numFmtId="165" fontId="13" fillId="2" borderId="0" xfId="0" applyNumberFormat="1" applyFont="1" applyFill="1" applyBorder="1" applyAlignment="1" applyProtection="1">
      <alignment horizontal="right"/>
    </xf>
    <xf numFmtId="1" fontId="12" fillId="2" borderId="0" xfId="0" applyNumberFormat="1" applyFont="1" applyFill="1" applyBorder="1" applyAlignment="1" applyProtection="1">
      <alignment horizontal="right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19" xfId="0" applyNumberFormat="1" applyFont="1" applyFill="1" applyBorder="1" applyAlignment="1">
      <alignment horizontal="center" vertical="center"/>
    </xf>
    <xf numFmtId="1" fontId="2" fillId="5" borderId="42" xfId="0" applyNumberFormat="1" applyFont="1" applyFill="1" applyBorder="1" applyAlignment="1" applyProtection="1">
      <alignment horizontal="center" vertical="center"/>
    </xf>
    <xf numFmtId="165" fontId="10" fillId="2" borderId="42" xfId="0" applyNumberFormat="1" applyFont="1" applyFill="1" applyBorder="1" applyAlignment="1" applyProtection="1">
      <alignment horizontal="center" vertical="center"/>
    </xf>
    <xf numFmtId="1" fontId="2" fillId="5" borderId="43" xfId="0" applyNumberFormat="1" applyFont="1" applyFill="1" applyBorder="1" applyAlignment="1" applyProtection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</xf>
    <xf numFmtId="0" fontId="2" fillId="5" borderId="43" xfId="0" applyNumberFormat="1" applyFont="1" applyFill="1" applyBorder="1" applyAlignment="1" applyProtection="1">
      <alignment horizontal="center" vertical="center"/>
    </xf>
    <xf numFmtId="165" fontId="10" fillId="2" borderId="51" xfId="0" applyNumberFormat="1" applyFont="1" applyFill="1" applyBorder="1" applyAlignment="1" applyProtection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2" fillId="5" borderId="52" xfId="0" applyNumberFormat="1" applyFont="1" applyFill="1" applyBorder="1" applyAlignment="1" applyProtection="1">
      <alignment horizontal="center" vertical="center"/>
    </xf>
    <xf numFmtId="165" fontId="10" fillId="2" borderId="52" xfId="0" applyNumberFormat="1" applyFont="1" applyFill="1" applyBorder="1" applyAlignment="1" applyProtection="1">
      <alignment horizontal="center" vertical="center"/>
    </xf>
    <xf numFmtId="1" fontId="4" fillId="0" borderId="53" xfId="0" applyNumberFormat="1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vertical="center"/>
    </xf>
    <xf numFmtId="0" fontId="2" fillId="5" borderId="47" xfId="0" applyNumberFormat="1" applyFont="1" applyFill="1" applyBorder="1" applyAlignment="1" applyProtection="1">
      <alignment horizontal="center" vertical="center"/>
    </xf>
    <xf numFmtId="165" fontId="10" fillId="2" borderId="54" xfId="0" applyNumberFormat="1" applyFont="1" applyFill="1" applyBorder="1" applyAlignment="1" applyProtection="1">
      <alignment horizontal="center" vertical="center"/>
    </xf>
    <xf numFmtId="0" fontId="2" fillId="6" borderId="55" xfId="0" applyFont="1" applyFill="1" applyBorder="1" applyAlignment="1">
      <alignment vertical="center"/>
    </xf>
    <xf numFmtId="49" fontId="2" fillId="6" borderId="34" xfId="0" applyNumberFormat="1" applyFont="1" applyFill="1" applyBorder="1" applyAlignment="1" applyProtection="1">
      <alignment horizontal="center" vertical="center"/>
      <protection locked="0"/>
    </xf>
    <xf numFmtId="165" fontId="9" fillId="4" borderId="34" xfId="0" applyNumberFormat="1" applyFont="1" applyFill="1" applyBorder="1" applyAlignment="1">
      <alignment horizontal="center" vertical="center"/>
    </xf>
    <xf numFmtId="1" fontId="2" fillId="5" borderId="34" xfId="0" applyNumberFormat="1" applyFont="1" applyFill="1" applyBorder="1" applyAlignment="1">
      <alignment horizontal="center" vertical="center"/>
    </xf>
    <xf numFmtId="165" fontId="10" fillId="0" borderId="34" xfId="0" applyNumberFormat="1" applyFont="1" applyFill="1" applyBorder="1" applyAlignment="1">
      <alignment horizontal="center" vertical="center"/>
    </xf>
    <xf numFmtId="165" fontId="10" fillId="0" borderId="33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49" fontId="2" fillId="6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1" fillId="6" borderId="23" xfId="0" applyFont="1" applyFill="1" applyBorder="1" applyAlignment="1">
      <alignment vertical="center"/>
    </xf>
    <xf numFmtId="0" fontId="2" fillId="6" borderId="56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1" fontId="4" fillId="0" borderId="59" xfId="0" applyNumberFormat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vertical="center"/>
    </xf>
    <xf numFmtId="165" fontId="9" fillId="4" borderId="43" xfId="0" applyNumberFormat="1" applyFont="1" applyFill="1" applyBorder="1" applyAlignment="1">
      <alignment horizontal="center" vertical="center"/>
    </xf>
    <xf numFmtId="1" fontId="2" fillId="5" borderId="60" xfId="0" applyNumberFormat="1" applyFont="1" applyFill="1" applyBorder="1" applyAlignment="1">
      <alignment horizontal="center" vertical="center"/>
    </xf>
    <xf numFmtId="165" fontId="10" fillId="2" borderId="60" xfId="0" applyNumberFormat="1" applyFont="1" applyFill="1" applyBorder="1" applyAlignment="1">
      <alignment horizontal="center" vertical="center"/>
    </xf>
    <xf numFmtId="1" fontId="2" fillId="5" borderId="61" xfId="0" applyNumberFormat="1" applyFont="1" applyFill="1" applyBorder="1" applyAlignment="1" applyProtection="1">
      <alignment horizontal="center" vertical="center"/>
    </xf>
    <xf numFmtId="165" fontId="10" fillId="2" borderId="60" xfId="0" applyNumberFormat="1" applyFont="1" applyFill="1" applyBorder="1" applyAlignment="1" applyProtection="1">
      <alignment horizontal="center" vertical="center"/>
    </xf>
    <xf numFmtId="49" fontId="2" fillId="5" borderId="17" xfId="0" applyNumberFormat="1" applyFont="1" applyFill="1" applyBorder="1" applyAlignment="1">
      <alignment horizontal="center" vertical="center"/>
    </xf>
    <xf numFmtId="0" fontId="2" fillId="6" borderId="62" xfId="0" applyFont="1" applyFill="1" applyBorder="1" applyAlignment="1">
      <alignment vertical="center"/>
    </xf>
    <xf numFmtId="49" fontId="2" fillId="5" borderId="22" xfId="0" applyNumberFormat="1" applyFont="1" applyFill="1" applyBorder="1" applyAlignment="1">
      <alignment horizontal="center" vertical="center"/>
    </xf>
    <xf numFmtId="165" fontId="10" fillId="2" borderId="17" xfId="0" applyNumberFormat="1" applyFont="1" applyFill="1" applyBorder="1" applyAlignment="1">
      <alignment horizontal="center" vertical="center"/>
    </xf>
    <xf numFmtId="49" fontId="4" fillId="6" borderId="9" xfId="0" applyNumberFormat="1" applyFont="1" applyFill="1" applyBorder="1" applyAlignment="1">
      <alignment horizontal="left" vertical="center" indent="2"/>
    </xf>
    <xf numFmtId="49" fontId="8" fillId="4" borderId="63" xfId="0" applyNumberFormat="1" applyFont="1" applyFill="1" applyBorder="1" applyAlignment="1">
      <alignment horizontal="center" vertical="center"/>
    </xf>
    <xf numFmtId="1" fontId="4" fillId="2" borderId="64" xfId="0" applyNumberFormat="1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vertical="center"/>
    </xf>
    <xf numFmtId="49" fontId="2" fillId="6" borderId="32" xfId="0" applyNumberFormat="1" applyFont="1" applyFill="1" applyBorder="1" applyAlignment="1" applyProtection="1">
      <alignment horizontal="center" vertical="center"/>
      <protection locked="0"/>
    </xf>
    <xf numFmtId="165" fontId="9" fillId="4" borderId="32" xfId="0" applyNumberFormat="1" applyFont="1" applyFill="1" applyBorder="1" applyAlignment="1">
      <alignment horizontal="center" vertical="center"/>
    </xf>
    <xf numFmtId="1" fontId="2" fillId="5" borderId="32" xfId="0" applyNumberFormat="1" applyFont="1" applyFill="1" applyBorder="1" applyAlignment="1">
      <alignment horizontal="center" vertical="center"/>
    </xf>
    <xf numFmtId="165" fontId="10" fillId="0" borderId="32" xfId="0" applyNumberFormat="1" applyFont="1" applyFill="1" applyBorder="1" applyAlignment="1">
      <alignment horizontal="center" vertical="center"/>
    </xf>
    <xf numFmtId="165" fontId="10" fillId="0" borderId="31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6" borderId="66" xfId="0" applyFont="1" applyFill="1" applyBorder="1" applyAlignment="1">
      <alignment vertical="center"/>
    </xf>
    <xf numFmtId="49" fontId="2" fillId="6" borderId="68" xfId="0" applyNumberFormat="1" applyFont="1" applyFill="1" applyBorder="1" applyAlignment="1" applyProtection="1">
      <alignment horizontal="center" vertical="center"/>
      <protection locked="0"/>
    </xf>
    <xf numFmtId="165" fontId="9" fillId="4" borderId="69" xfId="0" applyNumberFormat="1" applyFont="1" applyFill="1" applyBorder="1" applyAlignment="1">
      <alignment horizontal="center" vertical="center"/>
    </xf>
    <xf numFmtId="1" fontId="2" fillId="5" borderId="68" xfId="0" applyNumberFormat="1" applyFont="1" applyFill="1" applyBorder="1" applyAlignment="1">
      <alignment horizontal="center" vertical="center"/>
    </xf>
    <xf numFmtId="165" fontId="10" fillId="0" borderId="68" xfId="0" applyNumberFormat="1" applyFont="1" applyFill="1" applyBorder="1" applyAlignment="1">
      <alignment horizontal="center" vertical="center"/>
    </xf>
    <xf numFmtId="165" fontId="10" fillId="0" borderId="67" xfId="0" applyNumberFormat="1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1" fontId="2" fillId="5" borderId="70" xfId="0" applyNumberFormat="1" applyFont="1" applyFill="1" applyBorder="1" applyAlignment="1">
      <alignment horizontal="center" vertical="center"/>
    </xf>
    <xf numFmtId="165" fontId="10" fillId="2" borderId="70" xfId="0" applyNumberFormat="1" applyFont="1" applyFill="1" applyBorder="1" applyAlignment="1" applyProtection="1">
      <alignment horizontal="center" vertical="center"/>
    </xf>
    <xf numFmtId="1" fontId="2" fillId="5" borderId="71" xfId="0" applyNumberFormat="1" applyFont="1" applyFill="1" applyBorder="1" applyAlignment="1" applyProtection="1">
      <alignment horizontal="center" vertical="center"/>
    </xf>
    <xf numFmtId="1" fontId="2" fillId="5" borderId="72" xfId="0" applyNumberFormat="1" applyFont="1" applyFill="1" applyBorder="1" applyAlignment="1" applyProtection="1">
      <alignment horizontal="center" vertical="center"/>
    </xf>
    <xf numFmtId="165" fontId="10" fillId="2" borderId="72" xfId="0" applyNumberFormat="1" applyFont="1" applyFill="1" applyBorder="1" applyAlignment="1" applyProtection="1">
      <alignment horizontal="center" vertical="center"/>
    </xf>
    <xf numFmtId="1" fontId="2" fillId="5" borderId="69" xfId="0" applyNumberFormat="1" applyFont="1" applyFill="1" applyBorder="1" applyAlignment="1" applyProtection="1">
      <alignment horizontal="center" vertical="center"/>
    </xf>
    <xf numFmtId="0" fontId="2" fillId="5" borderId="69" xfId="0" applyNumberFormat="1" applyFont="1" applyFill="1" applyBorder="1" applyAlignment="1" applyProtection="1">
      <alignment horizontal="center" vertical="center"/>
    </xf>
    <xf numFmtId="165" fontId="10" fillId="2" borderId="73" xfId="0" applyNumberFormat="1" applyFont="1" applyFill="1" applyBorder="1" applyAlignment="1" applyProtection="1">
      <alignment horizontal="center" vertical="center"/>
    </xf>
    <xf numFmtId="1" fontId="4" fillId="2" borderId="53" xfId="0" applyNumberFormat="1" applyFont="1" applyFill="1" applyBorder="1" applyAlignment="1">
      <alignment horizontal="center" vertical="center"/>
    </xf>
    <xf numFmtId="0" fontId="2" fillId="6" borderId="74" xfId="0" applyFont="1" applyFill="1" applyBorder="1" applyAlignment="1">
      <alignment vertical="center"/>
    </xf>
    <xf numFmtId="1" fontId="2" fillId="5" borderId="60" xfId="0" applyNumberFormat="1" applyFont="1" applyFill="1" applyBorder="1" applyAlignment="1" applyProtection="1">
      <alignment horizontal="center" vertical="center"/>
    </xf>
    <xf numFmtId="0" fontId="2" fillId="5" borderId="61" xfId="0" applyNumberFormat="1" applyFont="1" applyFill="1" applyBorder="1" applyAlignment="1" applyProtection="1">
      <alignment horizontal="center" vertical="center"/>
    </xf>
    <xf numFmtId="165" fontId="10" fillId="2" borderId="75" xfId="0" applyNumberFormat="1" applyFont="1" applyFill="1" applyBorder="1" applyAlignment="1" applyProtection="1">
      <alignment horizontal="center" vertical="center"/>
    </xf>
    <xf numFmtId="1" fontId="4" fillId="2" borderId="76" xfId="0" applyNumberFormat="1" applyFont="1" applyFill="1" applyBorder="1" applyAlignment="1">
      <alignment horizontal="center" vertical="center"/>
    </xf>
    <xf numFmtId="49" fontId="4" fillId="2" borderId="77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 applyProtection="1">
      <alignment horizontal="center" vertical="center"/>
      <protection locked="0"/>
    </xf>
    <xf numFmtId="49" fontId="8" fillId="4" borderId="78" xfId="0" applyNumberFormat="1" applyFont="1" applyFill="1" applyBorder="1" applyAlignment="1">
      <alignment horizontal="center" vertical="center"/>
    </xf>
    <xf numFmtId="49" fontId="2" fillId="5" borderId="6" xfId="0" applyNumberFormat="1" applyFont="1" applyFill="1" applyBorder="1" applyAlignment="1" applyProtection="1">
      <alignment horizontal="center" vertical="center"/>
    </xf>
    <xf numFmtId="165" fontId="7" fillId="2" borderId="7" xfId="0" applyNumberFormat="1" applyFont="1" applyFill="1" applyBorder="1" applyAlignment="1" applyProtection="1">
      <alignment horizontal="center" vertical="center"/>
    </xf>
    <xf numFmtId="165" fontId="7" fillId="6" borderId="7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165" fontId="7" fillId="2" borderId="79" xfId="0" applyNumberFormat="1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>
      <alignment vertical="center"/>
    </xf>
    <xf numFmtId="49" fontId="2" fillId="2" borderId="43" xfId="0" applyNumberFormat="1" applyFont="1" applyFill="1" applyBorder="1" applyAlignment="1" applyProtection="1">
      <alignment horizontal="center" vertical="center"/>
      <protection locked="0"/>
    </xf>
    <xf numFmtId="165" fontId="10" fillId="6" borderId="16" xfId="0" applyNumberFormat="1" applyFont="1" applyFill="1" applyBorder="1" applyAlignment="1">
      <alignment horizontal="center" vertical="center"/>
    </xf>
    <xf numFmtId="165" fontId="2" fillId="5" borderId="37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165" fontId="10" fillId="2" borderId="80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>
      <alignment vertical="center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165" fontId="2" fillId="5" borderId="16" xfId="0" applyNumberFormat="1" applyFont="1" applyFill="1" applyBorder="1" applyAlignment="1" applyProtection="1">
      <alignment horizontal="center" vertical="center"/>
    </xf>
    <xf numFmtId="165" fontId="4" fillId="2" borderId="42" xfId="0" applyNumberFormat="1" applyFont="1" applyFill="1" applyBorder="1" applyAlignment="1" applyProtection="1">
      <alignment horizontal="center"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5" borderId="43" xfId="0" applyNumberFormat="1" applyFont="1" applyFill="1" applyBorder="1" applyAlignment="1">
      <alignment horizontal="center" vertical="center"/>
    </xf>
    <xf numFmtId="165" fontId="10" fillId="2" borderId="43" xfId="0" applyNumberFormat="1" applyFont="1" applyFill="1" applyBorder="1" applyAlignment="1">
      <alignment horizontal="center" vertical="center"/>
    </xf>
    <xf numFmtId="165" fontId="10" fillId="6" borderId="42" xfId="0" applyNumberFormat="1" applyFont="1" applyFill="1" applyBorder="1" applyAlignment="1">
      <alignment horizontal="center" vertical="center"/>
    </xf>
    <xf numFmtId="165" fontId="10" fillId="2" borderId="42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>
      <alignment horizontal="center" vertical="center"/>
    </xf>
    <xf numFmtId="1" fontId="4" fillId="2" borderId="57" xfId="0" applyNumberFormat="1" applyFont="1" applyFill="1" applyBorder="1" applyAlignment="1">
      <alignment horizontal="center" vertical="center"/>
    </xf>
    <xf numFmtId="0" fontId="2" fillId="2" borderId="81" xfId="0" applyFont="1" applyFill="1" applyBorder="1" applyAlignment="1">
      <alignment vertical="center"/>
    </xf>
    <xf numFmtId="49" fontId="2" fillId="2" borderId="50" xfId="0" applyNumberFormat="1" applyFont="1" applyFill="1" applyBorder="1" applyAlignment="1" applyProtection="1">
      <alignment horizontal="center" vertical="center"/>
      <protection locked="0"/>
    </xf>
    <xf numFmtId="165" fontId="9" fillId="4" borderId="50" xfId="0" applyNumberFormat="1" applyFont="1" applyFill="1" applyBorder="1" applyAlignment="1">
      <alignment horizontal="center" vertical="center"/>
    </xf>
    <xf numFmtId="49" fontId="2" fillId="5" borderId="50" xfId="0" applyNumberFormat="1" applyFont="1" applyFill="1" applyBorder="1" applyAlignment="1">
      <alignment horizontal="center" vertical="center"/>
    </xf>
    <xf numFmtId="165" fontId="10" fillId="2" borderId="50" xfId="0" applyNumberFormat="1" applyFont="1" applyFill="1" applyBorder="1" applyAlignment="1">
      <alignment horizontal="center" vertical="center"/>
    </xf>
    <xf numFmtId="1" fontId="2" fillId="5" borderId="50" xfId="0" applyNumberFormat="1" applyFont="1" applyFill="1" applyBorder="1" applyAlignment="1">
      <alignment horizontal="center" vertical="center"/>
    </xf>
    <xf numFmtId="165" fontId="10" fillId="6" borderId="49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165" fontId="10" fillId="2" borderId="49" xfId="0" applyNumberFormat="1" applyFont="1" applyFill="1" applyBorder="1" applyAlignment="1">
      <alignment horizontal="center" vertical="center"/>
    </xf>
    <xf numFmtId="1" fontId="2" fillId="5" borderId="49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1" fontId="2" fillId="5" borderId="50" xfId="0" applyNumberFormat="1" applyFont="1" applyFill="1" applyBorder="1" applyAlignment="1" applyProtection="1">
      <alignment horizontal="center" vertical="center"/>
    </xf>
    <xf numFmtId="165" fontId="10" fillId="2" borderId="49" xfId="0" applyNumberFormat="1" applyFont="1" applyFill="1" applyBorder="1" applyAlignment="1" applyProtection="1">
      <alignment horizontal="center" vertical="center"/>
    </xf>
    <xf numFmtId="165" fontId="4" fillId="2" borderId="49" xfId="0" applyNumberFormat="1" applyFont="1" applyFill="1" applyBorder="1" applyAlignment="1" applyProtection="1">
      <alignment horizontal="center" vertical="center"/>
    </xf>
    <xf numFmtId="1" fontId="2" fillId="5" borderId="49" xfId="0" applyNumberFormat="1" applyFont="1" applyFill="1" applyBorder="1" applyAlignment="1" applyProtection="1">
      <alignment horizontal="center" vertical="center"/>
    </xf>
    <xf numFmtId="165" fontId="2" fillId="5" borderId="49" xfId="0" applyNumberFormat="1" applyFont="1" applyFill="1" applyBorder="1" applyAlignment="1" applyProtection="1">
      <alignment horizontal="center" vertical="center"/>
    </xf>
    <xf numFmtId="0" fontId="2" fillId="5" borderId="50" xfId="0" applyNumberFormat="1" applyFont="1" applyFill="1" applyBorder="1" applyAlignment="1" applyProtection="1">
      <alignment horizontal="center" vertical="center"/>
    </xf>
    <xf numFmtId="165" fontId="10" fillId="2" borderId="58" xfId="0" applyNumberFormat="1" applyFont="1" applyFill="1" applyBorder="1" applyAlignment="1" applyProtection="1">
      <alignment horizontal="center" vertical="center"/>
    </xf>
    <xf numFmtId="165" fontId="4" fillId="2" borderId="33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2" borderId="16" xfId="0" applyNumberFormat="1" applyFont="1" applyFill="1" applyBorder="1" applyAlignment="1" applyProtection="1">
      <alignment horizontal="center" vertical="center"/>
    </xf>
    <xf numFmtId="1" fontId="14" fillId="2" borderId="0" xfId="0" applyNumberFormat="1" applyFont="1" applyFill="1" applyBorder="1" applyAlignment="1">
      <alignment horizontal="center"/>
    </xf>
    <xf numFmtId="49" fontId="14" fillId="2" borderId="0" xfId="0" applyNumberFormat="1" applyFont="1" applyFill="1" applyBorder="1" applyAlignment="1"/>
    <xf numFmtId="49" fontId="14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49" fontId="10" fillId="2" borderId="0" xfId="0" applyNumberFormat="1" applyFont="1" applyFill="1" applyBorder="1"/>
    <xf numFmtId="165" fontId="10" fillId="6" borderId="0" xfId="0" applyNumberFormat="1" applyFont="1" applyFill="1" applyBorder="1"/>
    <xf numFmtId="49" fontId="14" fillId="2" borderId="0" xfId="0" applyNumberFormat="1" applyFont="1" applyFill="1" applyBorder="1"/>
    <xf numFmtId="165" fontId="10" fillId="2" borderId="0" xfId="0" applyNumberFormat="1" applyFont="1" applyFill="1" applyBorder="1"/>
    <xf numFmtId="1" fontId="14" fillId="2" borderId="0" xfId="0" applyNumberFormat="1" applyFont="1" applyFill="1" applyBorder="1"/>
    <xf numFmtId="49" fontId="4" fillId="6" borderId="82" xfId="0" applyNumberFormat="1" applyFont="1" applyFill="1" applyBorder="1" applyAlignment="1"/>
    <xf numFmtId="0" fontId="15" fillId="0" borderId="0" xfId="0" applyFont="1" applyAlignment="1">
      <alignment vertical="center" wrapText="1"/>
    </xf>
    <xf numFmtId="49" fontId="2" fillId="2" borderId="0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" fontId="2" fillId="2" borderId="0" xfId="0" applyNumberFormat="1" applyFont="1" applyFill="1" applyBorder="1"/>
    <xf numFmtId="165" fontId="10" fillId="6" borderId="0" xfId="0" applyNumberFormat="1" applyFont="1" applyFill="1"/>
    <xf numFmtId="49" fontId="2" fillId="2" borderId="0" xfId="0" applyNumberFormat="1" applyFont="1" applyFill="1" applyBorder="1" applyAlignment="1"/>
    <xf numFmtId="165" fontId="10" fillId="2" borderId="70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top"/>
    </xf>
    <xf numFmtId="49" fontId="6" fillId="2" borderId="5" xfId="0" applyNumberFormat="1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5" fillId="10" borderId="6" xfId="0" applyNumberFormat="1" applyFont="1" applyFill="1" applyBorder="1" applyAlignment="1">
      <alignment horizontal="center" vertical="center"/>
    </xf>
    <xf numFmtId="1" fontId="5" fillId="9" borderId="6" xfId="0" applyNumberFormat="1" applyFont="1" applyFill="1" applyBorder="1" applyAlignment="1">
      <alignment horizontal="center" vertical="center"/>
    </xf>
    <xf numFmtId="1" fontId="2" fillId="2" borderId="83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49" fontId="1" fillId="2" borderId="83" xfId="0" applyNumberFormat="1" applyFont="1" applyFill="1" applyBorder="1" applyAlignment="1">
      <alignment horizontal="center" vertical="center"/>
    </xf>
    <xf numFmtId="49" fontId="1" fillId="2" borderId="7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" fontId="5" fillId="8" borderId="6" xfId="0" applyNumberFormat="1" applyFont="1" applyFill="1" applyBorder="1" applyAlignment="1">
      <alignment horizontal="center" vertical="center"/>
    </xf>
    <xf numFmtId="49" fontId="2" fillId="2" borderId="83" xfId="0" applyNumberFormat="1" applyFont="1" applyFill="1" applyBorder="1" applyAlignment="1" applyProtection="1">
      <alignment horizontal="center" vertical="center"/>
    </xf>
    <xf numFmtId="165" fontId="10" fillId="6" borderId="21" xfId="0" applyNumberFormat="1" applyFont="1" applyFill="1" applyBorder="1" applyAlignment="1" applyProtection="1">
      <alignment horizontal="center" vertical="center"/>
    </xf>
    <xf numFmtId="165" fontId="10" fillId="6" borderId="60" xfId="0" applyNumberFormat="1" applyFont="1" applyFill="1" applyBorder="1" applyAlignment="1" applyProtection="1">
      <alignment horizontal="center" vertical="center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8"/>
  <sheetViews>
    <sheetView zoomScale="70" zoomScaleNormal="70" workbookViewId="0">
      <selection activeCell="A7" sqref="A7:XFD7"/>
    </sheetView>
  </sheetViews>
  <sheetFormatPr defaultRowHeight="15.75"/>
  <cols>
    <col min="1" max="1" width="9.140625" style="118"/>
    <col min="2" max="2" width="33.7109375" style="119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5703125" style="129" bestFit="1" customWidth="1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5.7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</row>
    <row r="2" spans="1:28" s="2" customFormat="1" ht="34.5">
      <c r="A2" s="280" t="s">
        <v>82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</row>
    <row r="3" spans="1:28" ht="18.75">
      <c r="A3" s="281" t="s">
        <v>98</v>
      </c>
      <c r="B3" s="281"/>
      <c r="C3" s="281"/>
      <c r="D3" s="281"/>
      <c r="E3" s="282" t="s">
        <v>1</v>
      </c>
      <c r="F3" s="282"/>
      <c r="G3" s="282"/>
      <c r="H3" s="282"/>
      <c r="I3" s="282"/>
      <c r="J3" s="282"/>
      <c r="K3" s="282" t="s">
        <v>239</v>
      </c>
      <c r="L3" s="282"/>
      <c r="M3" s="282"/>
      <c r="N3" s="282"/>
      <c r="O3" s="282"/>
      <c r="P3" s="282"/>
      <c r="Q3" s="282" t="s">
        <v>374</v>
      </c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28" ht="18.75">
      <c r="A4" s="281"/>
      <c r="B4" s="281"/>
      <c r="C4" s="281"/>
      <c r="D4" s="281"/>
      <c r="E4" s="283" t="s">
        <v>83</v>
      </c>
      <c r="F4" s="283"/>
      <c r="G4" s="283"/>
      <c r="H4" s="283"/>
      <c r="I4" s="283"/>
      <c r="J4" s="283"/>
      <c r="K4" s="284" t="s">
        <v>240</v>
      </c>
      <c r="L4" s="284"/>
      <c r="M4" s="284"/>
      <c r="N4" s="284"/>
      <c r="O4" s="284"/>
      <c r="P4" s="284"/>
      <c r="Q4" s="284" t="s">
        <v>375</v>
      </c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s="3" customFormat="1">
      <c r="A5" s="281"/>
      <c r="B5" s="281"/>
      <c r="C5" s="281"/>
      <c r="D5" s="281"/>
      <c r="E5" s="276" t="s">
        <v>2</v>
      </c>
      <c r="F5" s="276"/>
      <c r="G5" s="276" t="s">
        <v>3</v>
      </c>
      <c r="H5" s="276"/>
      <c r="I5" s="277" t="s">
        <v>4</v>
      </c>
      <c r="J5" s="277"/>
      <c r="K5" s="276" t="s">
        <v>2</v>
      </c>
      <c r="L5" s="276"/>
      <c r="M5" s="276" t="s">
        <v>3</v>
      </c>
      <c r="N5" s="276"/>
      <c r="O5" s="276" t="s">
        <v>4</v>
      </c>
      <c r="P5" s="276"/>
      <c r="Q5" s="276" t="s">
        <v>2</v>
      </c>
      <c r="R5" s="276"/>
      <c r="S5" s="276" t="s">
        <v>3</v>
      </c>
      <c r="T5" s="276"/>
      <c r="U5" s="277" t="s">
        <v>4</v>
      </c>
      <c r="V5" s="277"/>
      <c r="W5" s="276" t="s">
        <v>2</v>
      </c>
      <c r="X5" s="276"/>
      <c r="Y5" s="276" t="s">
        <v>3</v>
      </c>
      <c r="Z5" s="276"/>
      <c r="AA5" s="276" t="s">
        <v>4</v>
      </c>
      <c r="AB5" s="276"/>
    </row>
    <row r="6" spans="1:28" s="3" customFormat="1">
      <c r="A6" s="275" t="s">
        <v>5</v>
      </c>
      <c r="B6" s="275"/>
      <c r="C6" s="275"/>
      <c r="D6" s="275"/>
      <c r="E6" s="273">
        <v>94</v>
      </c>
      <c r="F6" s="273"/>
      <c r="G6" s="273">
        <v>71</v>
      </c>
      <c r="H6" s="273"/>
      <c r="I6" s="273">
        <v>47</v>
      </c>
      <c r="J6" s="273"/>
      <c r="K6" s="273">
        <v>95</v>
      </c>
      <c r="L6" s="273"/>
      <c r="M6" s="273">
        <v>54</v>
      </c>
      <c r="N6" s="273"/>
      <c r="O6" s="273">
        <v>46</v>
      </c>
      <c r="P6" s="273"/>
      <c r="Q6" s="274"/>
      <c r="R6" s="274"/>
      <c r="S6" s="274"/>
      <c r="T6" s="274"/>
      <c r="U6" s="274"/>
      <c r="V6" s="274"/>
      <c r="W6" s="273"/>
      <c r="X6" s="273"/>
      <c r="Y6" s="274"/>
      <c r="Z6" s="274"/>
      <c r="AA6" s="278"/>
      <c r="AB6" s="278"/>
    </row>
    <row r="7" spans="1:28" s="3" customFormat="1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3">
        <v>1</v>
      </c>
      <c r="B8" s="14" t="s">
        <v>13</v>
      </c>
      <c r="C8" s="15" t="s">
        <v>14</v>
      </c>
      <c r="D8" s="16">
        <f>H8+J8+N8+P8+T8+V8+Z8+AB8+F8+L8+R8+X8</f>
        <v>488</v>
      </c>
      <c r="E8" s="17">
        <v>1</v>
      </c>
      <c r="F8" s="18">
        <v>80</v>
      </c>
      <c r="G8" s="17">
        <v>1</v>
      </c>
      <c r="H8" s="19">
        <v>80</v>
      </c>
      <c r="I8" s="20">
        <v>25</v>
      </c>
      <c r="J8" s="19">
        <v>3</v>
      </c>
      <c r="K8" s="21">
        <v>1</v>
      </c>
      <c r="L8" s="22">
        <v>80</v>
      </c>
      <c r="M8" s="23">
        <v>1</v>
      </c>
      <c r="N8" s="24">
        <v>70</v>
      </c>
      <c r="O8" s="23">
        <v>1</v>
      </c>
      <c r="P8" s="24">
        <v>30</v>
      </c>
      <c r="Q8" s="25">
        <v>1</v>
      </c>
      <c r="R8" s="24">
        <v>60</v>
      </c>
      <c r="S8" s="23">
        <v>1</v>
      </c>
      <c r="T8" s="24">
        <v>60</v>
      </c>
      <c r="U8" s="23">
        <v>1</v>
      </c>
      <c r="V8" s="24">
        <v>25</v>
      </c>
      <c r="W8" s="25"/>
      <c r="X8" s="24"/>
      <c r="Y8" s="23"/>
      <c r="Z8" s="24"/>
      <c r="AA8" s="26"/>
      <c r="AB8" s="27"/>
    </row>
    <row r="9" spans="1:28" ht="18.75">
      <c r="A9" s="28">
        <v>2</v>
      </c>
      <c r="B9" s="14" t="s">
        <v>17</v>
      </c>
      <c r="C9" s="15" t="s">
        <v>18</v>
      </c>
      <c r="D9" s="29">
        <f>H9+J9+N9+P9+T9+V9+Z9+AB9+F9+L9+R9+X9</f>
        <v>352.5</v>
      </c>
      <c r="E9" s="17">
        <v>3</v>
      </c>
      <c r="F9" s="18">
        <v>60</v>
      </c>
      <c r="G9" s="17">
        <v>7</v>
      </c>
      <c r="H9" s="19">
        <v>33</v>
      </c>
      <c r="I9" s="20">
        <v>1</v>
      </c>
      <c r="J9" s="19">
        <v>30</v>
      </c>
      <c r="K9" s="21">
        <v>3</v>
      </c>
      <c r="L9" s="22">
        <v>60</v>
      </c>
      <c r="M9" s="23">
        <v>5</v>
      </c>
      <c r="N9" s="24">
        <v>33</v>
      </c>
      <c r="O9" s="23">
        <v>2</v>
      </c>
      <c r="P9" s="24">
        <v>25</v>
      </c>
      <c r="Q9" s="25">
        <v>3</v>
      </c>
      <c r="R9" s="24">
        <v>41</v>
      </c>
      <c r="S9" s="23">
        <v>2</v>
      </c>
      <c r="T9" s="24">
        <v>50</v>
      </c>
      <c r="U9" s="23">
        <v>2</v>
      </c>
      <c r="V9" s="24">
        <v>20.5</v>
      </c>
      <c r="W9" s="25"/>
      <c r="X9" s="24"/>
      <c r="Y9" s="23"/>
      <c r="Z9" s="24"/>
      <c r="AA9" s="26"/>
      <c r="AB9" s="27"/>
    </row>
    <row r="10" spans="1:28" ht="18.75">
      <c r="A10" s="30">
        <v>3</v>
      </c>
      <c r="B10" s="14" t="s">
        <v>22</v>
      </c>
      <c r="C10" s="15" t="s">
        <v>18</v>
      </c>
      <c r="D10" s="16">
        <f>H10+J10+N10+P10+T10+V10+Z10+AB10+F10+L10+R10+X10</f>
        <v>259.5</v>
      </c>
      <c r="E10" s="17">
        <v>9</v>
      </c>
      <c r="F10" s="18">
        <v>26</v>
      </c>
      <c r="G10" s="17">
        <v>9</v>
      </c>
      <c r="H10" s="19">
        <v>26</v>
      </c>
      <c r="I10" s="17">
        <v>1</v>
      </c>
      <c r="J10" s="19">
        <v>30</v>
      </c>
      <c r="K10" s="21">
        <v>5</v>
      </c>
      <c r="L10" s="22">
        <v>41</v>
      </c>
      <c r="M10" s="23">
        <v>13</v>
      </c>
      <c r="N10" s="24">
        <v>15</v>
      </c>
      <c r="O10" s="23">
        <v>2</v>
      </c>
      <c r="P10" s="24">
        <v>25</v>
      </c>
      <c r="Q10" s="25">
        <v>2</v>
      </c>
      <c r="R10" s="24">
        <v>50</v>
      </c>
      <c r="S10" s="23">
        <v>5</v>
      </c>
      <c r="T10" s="24">
        <v>26</v>
      </c>
      <c r="U10" s="23">
        <v>2</v>
      </c>
      <c r="V10" s="24">
        <v>20.5</v>
      </c>
      <c r="W10" s="25"/>
      <c r="X10" s="24"/>
      <c r="Y10" s="23"/>
      <c r="Z10" s="24"/>
      <c r="AA10" s="26"/>
      <c r="AB10" s="27"/>
    </row>
    <row r="11" spans="1:28" ht="18.75">
      <c r="A11" s="28">
        <v>4</v>
      </c>
      <c r="B11" s="14" t="s">
        <v>19</v>
      </c>
      <c r="C11" s="15" t="s">
        <v>18</v>
      </c>
      <c r="D11" s="16">
        <f>H11+J11+N11+P11+T11+V11+Z11+AB11+F11+L11+R11+X11</f>
        <v>243</v>
      </c>
      <c r="E11" s="17">
        <v>5</v>
      </c>
      <c r="F11" s="18">
        <v>41</v>
      </c>
      <c r="G11" s="17">
        <v>2</v>
      </c>
      <c r="H11" s="19">
        <v>70</v>
      </c>
      <c r="I11" s="20">
        <v>9</v>
      </c>
      <c r="J11" s="19">
        <v>7.5</v>
      </c>
      <c r="K11" s="31">
        <v>5</v>
      </c>
      <c r="L11" s="32">
        <v>41</v>
      </c>
      <c r="M11" s="33">
        <v>7</v>
      </c>
      <c r="N11" s="34">
        <v>26</v>
      </c>
      <c r="O11" s="33">
        <v>9</v>
      </c>
      <c r="P11" s="34">
        <v>7.5</v>
      </c>
      <c r="Q11" s="25">
        <v>5</v>
      </c>
      <c r="R11" s="24">
        <v>26</v>
      </c>
      <c r="S11" s="23">
        <v>7</v>
      </c>
      <c r="T11" s="24">
        <v>20</v>
      </c>
      <c r="U11" s="23">
        <v>13</v>
      </c>
      <c r="V11" s="24">
        <v>4</v>
      </c>
      <c r="W11" s="25"/>
      <c r="X11" s="24"/>
      <c r="Y11" s="23"/>
      <c r="Z11" s="24"/>
      <c r="AA11" s="26"/>
      <c r="AB11" s="27"/>
    </row>
    <row r="12" spans="1:28" ht="18.75">
      <c r="A12" s="30">
        <v>5</v>
      </c>
      <c r="B12" s="35" t="s">
        <v>27</v>
      </c>
      <c r="C12" s="15" t="s">
        <v>21</v>
      </c>
      <c r="D12" s="16">
        <f>H12+J12+N12+P12+T12+V12+Z12+AB12+F12+L12+R12+X12</f>
        <v>209</v>
      </c>
      <c r="E12" s="17">
        <v>7</v>
      </c>
      <c r="F12" s="18">
        <v>33</v>
      </c>
      <c r="G12" s="17">
        <v>9</v>
      </c>
      <c r="H12" s="19">
        <v>26</v>
      </c>
      <c r="I12" s="20">
        <v>25</v>
      </c>
      <c r="J12" s="19">
        <v>3</v>
      </c>
      <c r="K12" s="21">
        <v>7</v>
      </c>
      <c r="L12" s="22">
        <v>33</v>
      </c>
      <c r="M12" s="23">
        <v>17</v>
      </c>
      <c r="N12" s="24">
        <v>11</v>
      </c>
      <c r="O12" s="23">
        <v>1</v>
      </c>
      <c r="P12" s="24">
        <v>30</v>
      </c>
      <c r="Q12" s="25">
        <v>4</v>
      </c>
      <c r="R12" s="24">
        <v>33</v>
      </c>
      <c r="S12" s="23">
        <v>9</v>
      </c>
      <c r="T12" s="24">
        <v>15</v>
      </c>
      <c r="U12" s="23">
        <v>1</v>
      </c>
      <c r="V12" s="24">
        <v>25</v>
      </c>
      <c r="W12" s="25"/>
      <c r="X12" s="24"/>
      <c r="Y12" s="23"/>
      <c r="Z12" s="24"/>
      <c r="AA12" s="26"/>
      <c r="AB12" s="27"/>
    </row>
    <row r="13" spans="1:28" ht="18.75">
      <c r="A13" s="28">
        <v>6</v>
      </c>
      <c r="B13" s="14" t="s">
        <v>11</v>
      </c>
      <c r="C13" s="15" t="s">
        <v>12</v>
      </c>
      <c r="D13" s="16">
        <f>H13+J13+N13+P13+T13+V13+Z13+AB13+F13+L13+R13+X13</f>
        <v>198</v>
      </c>
      <c r="E13" s="17">
        <v>2</v>
      </c>
      <c r="F13" s="18">
        <v>70</v>
      </c>
      <c r="G13" s="17">
        <v>4</v>
      </c>
      <c r="H13" s="19">
        <v>50</v>
      </c>
      <c r="I13" s="20">
        <v>17</v>
      </c>
      <c r="J13" s="19">
        <v>4</v>
      </c>
      <c r="K13" s="21">
        <v>13</v>
      </c>
      <c r="L13" s="22">
        <v>20</v>
      </c>
      <c r="M13" s="23">
        <v>3</v>
      </c>
      <c r="N13" s="24">
        <v>50</v>
      </c>
      <c r="O13" s="23">
        <v>17</v>
      </c>
      <c r="P13" s="24">
        <v>4</v>
      </c>
      <c r="Q13" s="25"/>
      <c r="R13" s="24"/>
      <c r="S13" s="23"/>
      <c r="T13" s="24"/>
      <c r="U13" s="23"/>
      <c r="V13" s="24"/>
      <c r="W13" s="25"/>
      <c r="X13" s="24"/>
      <c r="Y13" s="23"/>
      <c r="Z13" s="24"/>
      <c r="AA13" s="26"/>
      <c r="AB13" s="27"/>
    </row>
    <row r="14" spans="1:28" ht="18.75">
      <c r="A14" s="30">
        <v>7</v>
      </c>
      <c r="B14" s="14" t="s">
        <v>23</v>
      </c>
      <c r="C14" s="15" t="s">
        <v>12</v>
      </c>
      <c r="D14" s="16">
        <f>H14+J14+N14+P14+T14+V14+Z14+AB14+F14+L14+R14+X14</f>
        <v>172.5</v>
      </c>
      <c r="E14" s="17">
        <v>13</v>
      </c>
      <c r="F14" s="18">
        <v>20</v>
      </c>
      <c r="G14" s="17">
        <v>17</v>
      </c>
      <c r="H14" s="19">
        <v>15</v>
      </c>
      <c r="I14" s="20">
        <v>7</v>
      </c>
      <c r="J14" s="19">
        <v>10</v>
      </c>
      <c r="K14" s="21">
        <v>9</v>
      </c>
      <c r="L14" s="22">
        <v>26</v>
      </c>
      <c r="M14" s="23">
        <v>2</v>
      </c>
      <c r="N14" s="24">
        <v>60</v>
      </c>
      <c r="O14" s="23">
        <v>9</v>
      </c>
      <c r="P14" s="24">
        <v>7.5</v>
      </c>
      <c r="Q14" s="25">
        <v>9</v>
      </c>
      <c r="R14" s="24">
        <v>15</v>
      </c>
      <c r="S14" s="23">
        <v>25</v>
      </c>
      <c r="T14" s="24">
        <v>6</v>
      </c>
      <c r="U14" s="23">
        <v>4</v>
      </c>
      <c r="V14" s="24">
        <v>13</v>
      </c>
      <c r="W14" s="25"/>
      <c r="X14" s="24"/>
      <c r="Y14" s="23"/>
      <c r="Z14" s="24"/>
      <c r="AA14" s="26"/>
      <c r="AB14" s="27"/>
    </row>
    <row r="15" spans="1:28" ht="18.75">
      <c r="A15" s="28">
        <v>8</v>
      </c>
      <c r="B15" s="14" t="s">
        <v>38</v>
      </c>
      <c r="C15" s="15" t="s">
        <v>12</v>
      </c>
      <c r="D15" s="16">
        <f>H15+J15+N15+P15+T15+V15+Z15+AB15+F15+L15+R15+X15</f>
        <v>166</v>
      </c>
      <c r="E15" s="17">
        <v>5</v>
      </c>
      <c r="F15" s="18">
        <v>41</v>
      </c>
      <c r="G15" s="17">
        <v>5</v>
      </c>
      <c r="H15" s="19">
        <v>41</v>
      </c>
      <c r="I15" s="20">
        <v>2</v>
      </c>
      <c r="J15" s="19">
        <v>25</v>
      </c>
      <c r="K15" s="21">
        <v>25</v>
      </c>
      <c r="L15" s="22">
        <v>11</v>
      </c>
      <c r="M15" s="23">
        <v>25</v>
      </c>
      <c r="N15" s="24">
        <v>8</v>
      </c>
      <c r="O15" s="23">
        <v>5</v>
      </c>
      <c r="P15" s="24">
        <v>13</v>
      </c>
      <c r="Q15" s="25">
        <v>9</v>
      </c>
      <c r="R15" s="24">
        <v>15</v>
      </c>
      <c r="S15" s="23">
        <v>17</v>
      </c>
      <c r="T15" s="24">
        <v>8</v>
      </c>
      <c r="U15" s="23">
        <v>13</v>
      </c>
      <c r="V15" s="24">
        <v>4</v>
      </c>
      <c r="W15" s="25"/>
      <c r="X15" s="24"/>
      <c r="Y15" s="23"/>
      <c r="Z15" s="24"/>
      <c r="AA15" s="26"/>
      <c r="AB15" s="27"/>
    </row>
    <row r="16" spans="1:28" ht="18.75">
      <c r="A16" s="30">
        <v>9</v>
      </c>
      <c r="B16" s="14" t="s">
        <v>253</v>
      </c>
      <c r="C16" s="15" t="s">
        <v>28</v>
      </c>
      <c r="D16" s="16">
        <f>H16+J16+N16+P16+T16+V16+Z16+AB16+F16+L16+R16+X16</f>
        <v>152</v>
      </c>
      <c r="E16" s="17">
        <v>9</v>
      </c>
      <c r="F16" s="18">
        <v>26</v>
      </c>
      <c r="G16" s="17">
        <v>9</v>
      </c>
      <c r="H16" s="19">
        <v>26</v>
      </c>
      <c r="I16" s="20">
        <v>17</v>
      </c>
      <c r="J16" s="19">
        <v>4</v>
      </c>
      <c r="K16" s="21">
        <v>13</v>
      </c>
      <c r="L16" s="22">
        <v>20</v>
      </c>
      <c r="M16" s="23">
        <v>25</v>
      </c>
      <c r="N16" s="24">
        <v>8</v>
      </c>
      <c r="O16" s="23">
        <v>3</v>
      </c>
      <c r="P16" s="24">
        <v>20.5</v>
      </c>
      <c r="Q16" s="25">
        <v>7</v>
      </c>
      <c r="R16" s="24">
        <v>20</v>
      </c>
      <c r="S16" s="23">
        <v>13</v>
      </c>
      <c r="T16" s="24">
        <v>11</v>
      </c>
      <c r="U16" s="23">
        <v>3</v>
      </c>
      <c r="V16" s="24">
        <v>16.5</v>
      </c>
      <c r="W16" s="25"/>
      <c r="X16" s="24"/>
      <c r="Y16" s="23"/>
      <c r="Z16" s="24"/>
      <c r="AA16" s="26"/>
      <c r="AB16" s="27"/>
    </row>
    <row r="17" spans="1:28" ht="18.75">
      <c r="A17" s="28">
        <v>10</v>
      </c>
      <c r="B17" s="14" t="s">
        <v>247</v>
      </c>
      <c r="C17" s="15" t="s">
        <v>12</v>
      </c>
      <c r="D17" s="16">
        <f>H17+J17+N17+P17+T17+V17+Z17+AB17+F17+L17+R17+X17</f>
        <v>149.5</v>
      </c>
      <c r="E17" s="17">
        <v>33</v>
      </c>
      <c r="F17" s="18">
        <v>8</v>
      </c>
      <c r="G17" s="17">
        <v>13</v>
      </c>
      <c r="H17" s="19">
        <v>20</v>
      </c>
      <c r="I17" s="20">
        <v>7</v>
      </c>
      <c r="J17" s="19">
        <v>10</v>
      </c>
      <c r="K17" s="21">
        <v>7</v>
      </c>
      <c r="L17" s="22">
        <v>33</v>
      </c>
      <c r="M17" s="23">
        <v>7</v>
      </c>
      <c r="N17" s="24">
        <v>26</v>
      </c>
      <c r="O17" s="23">
        <v>4</v>
      </c>
      <c r="P17" s="24">
        <v>16.5</v>
      </c>
      <c r="Q17" s="25">
        <v>17</v>
      </c>
      <c r="R17" s="24">
        <v>8</v>
      </c>
      <c r="S17" s="23">
        <v>9</v>
      </c>
      <c r="T17" s="24">
        <v>15</v>
      </c>
      <c r="U17" s="23">
        <v>4</v>
      </c>
      <c r="V17" s="24">
        <v>13</v>
      </c>
      <c r="W17" s="25"/>
      <c r="X17" s="24"/>
      <c r="Y17" s="23"/>
      <c r="Z17" s="24"/>
      <c r="AA17" s="26"/>
      <c r="AB17" s="27"/>
    </row>
    <row r="18" spans="1:28" ht="18.75">
      <c r="A18" s="30">
        <v>11</v>
      </c>
      <c r="B18" s="14" t="s">
        <v>35</v>
      </c>
      <c r="C18" s="15" t="s">
        <v>12</v>
      </c>
      <c r="D18" s="16">
        <f>H18+J18+N18+P18+T18+V18+Z18+AB18+F18+L18+R18+X18</f>
        <v>144</v>
      </c>
      <c r="E18" s="17">
        <v>9</v>
      </c>
      <c r="F18" s="18">
        <v>26</v>
      </c>
      <c r="G18" s="17">
        <v>13</v>
      </c>
      <c r="H18" s="19">
        <v>20</v>
      </c>
      <c r="I18" s="20">
        <v>17</v>
      </c>
      <c r="J18" s="19">
        <v>4</v>
      </c>
      <c r="K18" s="21">
        <v>2</v>
      </c>
      <c r="L18" s="22">
        <v>70</v>
      </c>
      <c r="M18" s="23">
        <v>9</v>
      </c>
      <c r="N18" s="24">
        <v>20</v>
      </c>
      <c r="O18" s="23">
        <v>17</v>
      </c>
      <c r="P18" s="24">
        <v>4</v>
      </c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>
      <c r="A19" s="28">
        <v>12</v>
      </c>
      <c r="B19" s="36" t="s">
        <v>205</v>
      </c>
      <c r="C19" s="15" t="s">
        <v>12</v>
      </c>
      <c r="D19" s="16">
        <f>H19+J19+N19+P19+T19+V19+Z19+AB19+F19+L19+R19+X19</f>
        <v>129.5</v>
      </c>
      <c r="E19" s="17">
        <v>13</v>
      </c>
      <c r="F19" s="18">
        <v>20</v>
      </c>
      <c r="G19" s="17">
        <v>33</v>
      </c>
      <c r="H19" s="19">
        <v>8</v>
      </c>
      <c r="I19" s="20">
        <v>25</v>
      </c>
      <c r="J19" s="19">
        <v>3</v>
      </c>
      <c r="K19" s="21">
        <v>9</v>
      </c>
      <c r="L19" s="22">
        <v>26</v>
      </c>
      <c r="M19" s="23">
        <v>4</v>
      </c>
      <c r="N19" s="24">
        <v>41</v>
      </c>
      <c r="O19" s="23">
        <v>9</v>
      </c>
      <c r="P19" s="24">
        <v>7.5</v>
      </c>
      <c r="Q19" s="25">
        <v>9</v>
      </c>
      <c r="R19" s="24">
        <v>15</v>
      </c>
      <c r="S19" s="23">
        <v>25</v>
      </c>
      <c r="T19" s="24">
        <v>6</v>
      </c>
      <c r="U19" s="23">
        <v>17</v>
      </c>
      <c r="V19" s="24">
        <v>3</v>
      </c>
      <c r="W19" s="25"/>
      <c r="X19" s="24"/>
      <c r="Y19" s="23"/>
      <c r="Z19" s="24"/>
      <c r="AA19" s="26"/>
      <c r="AB19" s="27"/>
    </row>
    <row r="20" spans="1:28" ht="18.75">
      <c r="A20" s="30">
        <v>13</v>
      </c>
      <c r="B20" s="35" t="s">
        <v>221</v>
      </c>
      <c r="C20" s="15" t="s">
        <v>12</v>
      </c>
      <c r="D20" s="16">
        <f>H20+J20+N20+P20+T20+V20+Z20+AB20+F20+L20+R20+X20</f>
        <v>116.5</v>
      </c>
      <c r="E20" s="17">
        <v>17</v>
      </c>
      <c r="F20" s="18">
        <v>15</v>
      </c>
      <c r="G20" s="17">
        <v>65</v>
      </c>
      <c r="H20" s="19">
        <v>5</v>
      </c>
      <c r="I20" s="20">
        <v>13</v>
      </c>
      <c r="J20" s="19">
        <v>5.5</v>
      </c>
      <c r="K20" s="21">
        <v>33</v>
      </c>
      <c r="L20" s="22">
        <v>8</v>
      </c>
      <c r="M20" s="23">
        <v>17</v>
      </c>
      <c r="N20" s="24">
        <v>11</v>
      </c>
      <c r="O20" s="23">
        <v>13</v>
      </c>
      <c r="P20" s="24">
        <v>5.5</v>
      </c>
      <c r="Q20" s="25">
        <v>5</v>
      </c>
      <c r="R20" s="24">
        <v>26</v>
      </c>
      <c r="S20" s="23">
        <v>4</v>
      </c>
      <c r="T20" s="24">
        <v>33</v>
      </c>
      <c r="U20" s="23">
        <v>7</v>
      </c>
      <c r="V20" s="24">
        <v>7.5</v>
      </c>
      <c r="W20" s="25"/>
      <c r="X20" s="24"/>
      <c r="Y20" s="23"/>
      <c r="Z20" s="24"/>
      <c r="AA20" s="26"/>
      <c r="AB20" s="27"/>
    </row>
    <row r="21" spans="1:28" ht="18.75">
      <c r="A21" s="28">
        <v>14</v>
      </c>
      <c r="B21" s="14" t="s">
        <v>20</v>
      </c>
      <c r="C21" s="15" t="s">
        <v>21</v>
      </c>
      <c r="D21" s="37">
        <f>H21+J21+N21+P21+T21+V21+Z21+AB21+F21+L21+R21+X21</f>
        <v>108.5</v>
      </c>
      <c r="E21" s="17">
        <v>17</v>
      </c>
      <c r="F21" s="18">
        <v>15</v>
      </c>
      <c r="G21" s="17">
        <v>17</v>
      </c>
      <c r="H21" s="19">
        <v>15</v>
      </c>
      <c r="I21" s="20">
        <v>17</v>
      </c>
      <c r="J21" s="19">
        <v>4</v>
      </c>
      <c r="K21" s="21">
        <v>33</v>
      </c>
      <c r="L21" s="22">
        <v>8</v>
      </c>
      <c r="M21" s="23">
        <v>9</v>
      </c>
      <c r="N21" s="24">
        <v>20</v>
      </c>
      <c r="O21" s="23"/>
      <c r="P21" s="24"/>
      <c r="Q21" s="25">
        <v>9</v>
      </c>
      <c r="R21" s="24">
        <v>15</v>
      </c>
      <c r="S21" s="23">
        <v>5</v>
      </c>
      <c r="T21" s="24">
        <v>26</v>
      </c>
      <c r="U21" s="23">
        <v>9</v>
      </c>
      <c r="V21" s="24">
        <v>5.5</v>
      </c>
      <c r="W21" s="25"/>
      <c r="X21" s="24"/>
      <c r="Y21" s="23"/>
      <c r="Z21" s="24"/>
      <c r="AA21" s="26"/>
      <c r="AB21" s="27"/>
    </row>
    <row r="22" spans="1:28" ht="18.75">
      <c r="A22" s="30">
        <v>15</v>
      </c>
      <c r="B22" s="14" t="s">
        <v>31</v>
      </c>
      <c r="C22" s="15" t="s">
        <v>21</v>
      </c>
      <c r="D22" s="16">
        <f>H22+J22+N22+P22+T22+V22+Z22+AB22+F22+L22+R22+X22</f>
        <v>105.5</v>
      </c>
      <c r="E22" s="17">
        <v>49</v>
      </c>
      <c r="F22" s="18">
        <v>6</v>
      </c>
      <c r="G22" s="17">
        <v>13</v>
      </c>
      <c r="H22" s="19">
        <v>20</v>
      </c>
      <c r="I22" s="20">
        <v>17</v>
      </c>
      <c r="J22" s="19">
        <v>4</v>
      </c>
      <c r="K22" s="21">
        <v>9</v>
      </c>
      <c r="L22" s="22">
        <v>26</v>
      </c>
      <c r="M22" s="23">
        <v>13</v>
      </c>
      <c r="N22" s="24">
        <v>15</v>
      </c>
      <c r="O22" s="23">
        <v>25</v>
      </c>
      <c r="P22" s="24">
        <v>3</v>
      </c>
      <c r="Q22" s="25">
        <v>25</v>
      </c>
      <c r="R22" s="24">
        <v>6</v>
      </c>
      <c r="S22" s="23">
        <v>7</v>
      </c>
      <c r="T22" s="24">
        <v>20</v>
      </c>
      <c r="U22" s="23">
        <v>9</v>
      </c>
      <c r="V22" s="24">
        <v>5.5</v>
      </c>
      <c r="W22" s="25"/>
      <c r="X22" s="24"/>
      <c r="Y22" s="23"/>
      <c r="Z22" s="24"/>
      <c r="AA22" s="26"/>
      <c r="AB22" s="27"/>
    </row>
    <row r="23" spans="1:28" ht="18.75">
      <c r="A23" s="28">
        <v>16</v>
      </c>
      <c r="B23" s="14" t="s">
        <v>187</v>
      </c>
      <c r="C23" s="15" t="s">
        <v>16</v>
      </c>
      <c r="D23" s="16">
        <f>H23+J23+N23+P23+T23+V23+Z23+AB23+F23+L23+R23+X23</f>
        <v>100.5</v>
      </c>
      <c r="E23" s="17">
        <v>7</v>
      </c>
      <c r="F23" s="18">
        <v>33</v>
      </c>
      <c r="G23" s="17">
        <v>3</v>
      </c>
      <c r="H23" s="19">
        <v>60</v>
      </c>
      <c r="I23" s="17">
        <v>9</v>
      </c>
      <c r="J23" s="19">
        <v>7.5</v>
      </c>
      <c r="K23" s="21"/>
      <c r="L23" s="22"/>
      <c r="M23" s="23"/>
      <c r="N23" s="24"/>
      <c r="O23" s="23"/>
      <c r="P23" s="24"/>
      <c r="Q23" s="25"/>
      <c r="R23" s="24"/>
      <c r="S23" s="23"/>
      <c r="T23" s="24"/>
      <c r="U23" s="23"/>
      <c r="V23" s="24"/>
      <c r="W23" s="25"/>
      <c r="X23" s="24"/>
      <c r="Y23" s="23"/>
      <c r="Z23" s="24"/>
      <c r="AA23" s="26"/>
      <c r="AB23" s="27"/>
    </row>
    <row r="24" spans="1:28" ht="18.75">
      <c r="A24" s="30">
        <v>17</v>
      </c>
      <c r="B24" s="35" t="s">
        <v>37</v>
      </c>
      <c r="C24" s="15" t="s">
        <v>25</v>
      </c>
      <c r="D24" s="16">
        <f>H24+J24+N24+P24+T24+V24+Z24+AB24+F24+L24+R24+X24</f>
        <v>98</v>
      </c>
      <c r="E24" s="17">
        <v>65</v>
      </c>
      <c r="F24" s="18">
        <v>5</v>
      </c>
      <c r="G24" s="17">
        <v>17</v>
      </c>
      <c r="H24" s="19">
        <v>15</v>
      </c>
      <c r="I24" s="20">
        <v>3</v>
      </c>
      <c r="J24" s="19">
        <v>20.5</v>
      </c>
      <c r="K24" s="21">
        <v>17</v>
      </c>
      <c r="L24" s="22">
        <v>15</v>
      </c>
      <c r="M24" s="23">
        <v>25</v>
      </c>
      <c r="N24" s="24">
        <v>8</v>
      </c>
      <c r="O24" s="23">
        <v>17</v>
      </c>
      <c r="P24" s="24">
        <v>4</v>
      </c>
      <c r="Q24" s="38">
        <v>17</v>
      </c>
      <c r="R24" s="34">
        <v>8</v>
      </c>
      <c r="S24" s="33">
        <v>9</v>
      </c>
      <c r="T24" s="34">
        <v>15</v>
      </c>
      <c r="U24" s="33">
        <v>7</v>
      </c>
      <c r="V24" s="34">
        <v>7.5</v>
      </c>
      <c r="W24" s="38"/>
      <c r="X24" s="34"/>
      <c r="Y24" s="33"/>
      <c r="Z24" s="34"/>
      <c r="AA24" s="39"/>
      <c r="AB24" s="40"/>
    </row>
    <row r="25" spans="1:28" ht="18.75">
      <c r="A25" s="28">
        <v>18</v>
      </c>
      <c r="B25" s="41" t="s">
        <v>376</v>
      </c>
      <c r="C25" s="15" t="s">
        <v>28</v>
      </c>
      <c r="D25" s="16">
        <f>H25+J25+N25+P25+T25+V25+Z25+AB25+F25+L25+R25+X25</f>
        <v>77.5</v>
      </c>
      <c r="E25" s="17"/>
      <c r="F25" s="18"/>
      <c r="G25" s="17"/>
      <c r="H25" s="19"/>
      <c r="I25" s="20"/>
      <c r="J25" s="19"/>
      <c r="K25" s="21"/>
      <c r="L25" s="22"/>
      <c r="M25" s="23"/>
      <c r="N25" s="24"/>
      <c r="O25" s="23"/>
      <c r="P25" s="24"/>
      <c r="Q25" s="25">
        <v>7</v>
      </c>
      <c r="R25" s="24">
        <v>20</v>
      </c>
      <c r="S25" s="23">
        <v>3</v>
      </c>
      <c r="T25" s="24">
        <v>41</v>
      </c>
      <c r="U25" s="23">
        <v>3</v>
      </c>
      <c r="V25" s="24">
        <v>16.5</v>
      </c>
      <c r="W25" s="25"/>
      <c r="X25" s="24"/>
      <c r="Y25" s="23"/>
      <c r="Z25" s="24"/>
      <c r="AA25" s="26"/>
      <c r="AB25" s="27"/>
    </row>
    <row r="26" spans="1:28" ht="18.75">
      <c r="A26" s="30">
        <v>19</v>
      </c>
      <c r="B26" s="14" t="s">
        <v>250</v>
      </c>
      <c r="C26" s="15" t="s">
        <v>28</v>
      </c>
      <c r="D26" s="16">
        <f>H26+J26+N26+P26+T26+V26+Z26+AB26+F26+L26+R26+X26</f>
        <v>76.5</v>
      </c>
      <c r="E26" s="17">
        <v>25</v>
      </c>
      <c r="F26" s="18">
        <v>11</v>
      </c>
      <c r="G26" s="17">
        <v>49</v>
      </c>
      <c r="H26" s="19">
        <v>6</v>
      </c>
      <c r="I26" s="20">
        <v>17</v>
      </c>
      <c r="J26" s="19">
        <v>4</v>
      </c>
      <c r="K26" s="21">
        <v>13</v>
      </c>
      <c r="L26" s="22">
        <v>20</v>
      </c>
      <c r="M26" s="23">
        <v>13</v>
      </c>
      <c r="N26" s="24">
        <v>15</v>
      </c>
      <c r="O26" s="23">
        <v>3</v>
      </c>
      <c r="P26" s="24">
        <v>20.5</v>
      </c>
      <c r="Q26" s="25"/>
      <c r="R26" s="24"/>
      <c r="S26" s="23"/>
      <c r="T26" s="24"/>
      <c r="U26" s="23"/>
      <c r="V26" s="24"/>
      <c r="W26" s="25"/>
      <c r="X26" s="24"/>
      <c r="Y26" s="23"/>
      <c r="Z26" s="24"/>
      <c r="AA26" s="26"/>
      <c r="AB26" s="27"/>
    </row>
    <row r="27" spans="1:28" ht="19.5" thickBot="1">
      <c r="A27" s="42">
        <v>20</v>
      </c>
      <c r="B27" s="43" t="s">
        <v>204</v>
      </c>
      <c r="C27" s="44" t="s">
        <v>18</v>
      </c>
      <c r="D27" s="45">
        <f>H27+J27+N27+P27+T27+V27+Z27+AB27+F27+L27+R27+X27</f>
        <v>74.5</v>
      </c>
      <c r="E27" s="46">
        <v>4</v>
      </c>
      <c r="F27" s="47">
        <v>50</v>
      </c>
      <c r="G27" s="46">
        <v>33</v>
      </c>
      <c r="H27" s="48">
        <v>8</v>
      </c>
      <c r="I27" s="49">
        <v>4</v>
      </c>
      <c r="J27" s="48">
        <v>16.5</v>
      </c>
      <c r="K27" s="50"/>
      <c r="L27" s="51"/>
      <c r="M27" s="52"/>
      <c r="N27" s="53"/>
      <c r="O27" s="52"/>
      <c r="P27" s="53"/>
      <c r="Q27" s="54"/>
      <c r="R27" s="53"/>
      <c r="S27" s="52"/>
      <c r="T27" s="53"/>
      <c r="U27" s="52"/>
      <c r="V27" s="53"/>
      <c r="W27" s="54"/>
      <c r="X27" s="53"/>
      <c r="Y27" s="52"/>
      <c r="Z27" s="53"/>
      <c r="AA27" s="55"/>
      <c r="AB27" s="56"/>
    </row>
    <row r="28" spans="1:28" ht="18.75">
      <c r="A28" s="30">
        <v>21</v>
      </c>
      <c r="B28" s="57" t="s">
        <v>39</v>
      </c>
      <c r="C28" s="58" t="s">
        <v>25</v>
      </c>
      <c r="D28" s="37">
        <f>H28+J28+N28+P28+T28+V28+Z28+AB28+F28+L28+R28+X28</f>
        <v>73.5</v>
      </c>
      <c r="E28" s="59">
        <v>65</v>
      </c>
      <c r="F28" s="60">
        <v>5</v>
      </c>
      <c r="G28" s="59">
        <v>65</v>
      </c>
      <c r="H28" s="61">
        <v>5</v>
      </c>
      <c r="I28" s="62">
        <v>3</v>
      </c>
      <c r="J28" s="61">
        <v>20.5</v>
      </c>
      <c r="K28" s="31">
        <v>65</v>
      </c>
      <c r="L28" s="32">
        <v>5</v>
      </c>
      <c r="M28" s="33">
        <v>17</v>
      </c>
      <c r="N28" s="34">
        <v>11</v>
      </c>
      <c r="O28" s="33">
        <v>33</v>
      </c>
      <c r="P28" s="34">
        <v>2.5</v>
      </c>
      <c r="Q28" s="38">
        <v>13</v>
      </c>
      <c r="R28" s="34">
        <v>11</v>
      </c>
      <c r="S28" s="33">
        <v>25</v>
      </c>
      <c r="T28" s="34">
        <v>6</v>
      </c>
      <c r="U28" s="33">
        <v>7</v>
      </c>
      <c r="V28" s="34">
        <v>7.5</v>
      </c>
      <c r="W28" s="38"/>
      <c r="X28" s="34"/>
      <c r="Y28" s="33"/>
      <c r="Z28" s="34"/>
      <c r="AA28" s="39"/>
      <c r="AB28" s="40"/>
    </row>
    <row r="29" spans="1:28" ht="18.75">
      <c r="A29" s="28">
        <v>22</v>
      </c>
      <c r="B29" s="14" t="s">
        <v>194</v>
      </c>
      <c r="C29" s="15" t="s">
        <v>12</v>
      </c>
      <c r="D29" s="16">
        <f>H29+J29+N29+P29+T29+V29+Z29+AB29+F29+L29+R29+X29</f>
        <v>73</v>
      </c>
      <c r="E29" s="17">
        <v>49</v>
      </c>
      <c r="F29" s="18">
        <v>6</v>
      </c>
      <c r="G29" s="17">
        <v>25</v>
      </c>
      <c r="H29" s="19">
        <v>11</v>
      </c>
      <c r="I29" s="20">
        <v>33</v>
      </c>
      <c r="J29" s="19">
        <v>2.5</v>
      </c>
      <c r="K29" s="21">
        <v>33</v>
      </c>
      <c r="L29" s="22">
        <v>8</v>
      </c>
      <c r="M29" s="23">
        <v>17</v>
      </c>
      <c r="N29" s="24">
        <v>11</v>
      </c>
      <c r="O29" s="23">
        <v>4</v>
      </c>
      <c r="P29" s="24">
        <v>16.5</v>
      </c>
      <c r="Q29" s="25">
        <v>25</v>
      </c>
      <c r="R29" s="24">
        <v>6</v>
      </c>
      <c r="S29" s="23">
        <v>17</v>
      </c>
      <c r="T29" s="24">
        <v>8</v>
      </c>
      <c r="U29" s="23">
        <v>13</v>
      </c>
      <c r="V29" s="24">
        <v>4</v>
      </c>
      <c r="W29" s="25"/>
      <c r="X29" s="24"/>
      <c r="Y29" s="23"/>
      <c r="Z29" s="24"/>
      <c r="AA29" s="26"/>
      <c r="AB29" s="27"/>
    </row>
    <row r="30" spans="1:28" ht="18.75">
      <c r="A30" s="30">
        <v>23</v>
      </c>
      <c r="B30" s="14" t="s">
        <v>32</v>
      </c>
      <c r="C30" s="15" t="s">
        <v>12</v>
      </c>
      <c r="D30" s="16">
        <f>H30+J30+N30+P30+T30+V30+Z30+AB30+F30+L30+R30+X30</f>
        <v>72</v>
      </c>
      <c r="E30" s="17">
        <v>33</v>
      </c>
      <c r="F30" s="18">
        <v>8</v>
      </c>
      <c r="G30" s="17">
        <v>9</v>
      </c>
      <c r="H30" s="19">
        <v>26</v>
      </c>
      <c r="I30" s="20">
        <v>2</v>
      </c>
      <c r="J30" s="19">
        <v>25</v>
      </c>
      <c r="K30" s="21"/>
      <c r="L30" s="22"/>
      <c r="M30" s="23"/>
      <c r="N30" s="24"/>
      <c r="O30" s="23">
        <v>5</v>
      </c>
      <c r="P30" s="24">
        <v>13</v>
      </c>
      <c r="Q30" s="25"/>
      <c r="R30" s="24"/>
      <c r="S30" s="23"/>
      <c r="T30" s="24"/>
      <c r="U30" s="23"/>
      <c r="V30" s="24"/>
      <c r="W30" s="25"/>
      <c r="X30" s="24"/>
      <c r="Y30" s="23"/>
      <c r="Z30" s="24"/>
      <c r="AA30" s="26"/>
      <c r="AB30" s="27"/>
    </row>
    <row r="31" spans="1:28" ht="18.75">
      <c r="A31" s="28">
        <v>24</v>
      </c>
      <c r="B31" s="14" t="s">
        <v>188</v>
      </c>
      <c r="C31" s="15" t="s">
        <v>16</v>
      </c>
      <c r="D31" s="16">
        <f>H31+J31+N31+P31+T31+V31+Z31+AB31+F31+L31+R31+X31</f>
        <v>72</v>
      </c>
      <c r="E31" s="17">
        <v>17</v>
      </c>
      <c r="F31" s="18">
        <v>15</v>
      </c>
      <c r="G31" s="17">
        <v>5</v>
      </c>
      <c r="H31" s="19">
        <v>41</v>
      </c>
      <c r="I31" s="20">
        <v>25</v>
      </c>
      <c r="J31" s="19">
        <v>3</v>
      </c>
      <c r="K31" s="21"/>
      <c r="L31" s="22"/>
      <c r="M31" s="23"/>
      <c r="N31" s="24"/>
      <c r="O31" s="23"/>
      <c r="P31" s="24"/>
      <c r="Q31" s="25">
        <v>17</v>
      </c>
      <c r="R31" s="24">
        <v>8</v>
      </c>
      <c r="S31" s="23">
        <v>33</v>
      </c>
      <c r="T31" s="24">
        <v>5</v>
      </c>
      <c r="U31" s="23"/>
      <c r="V31" s="24"/>
      <c r="W31" s="25"/>
      <c r="X31" s="24"/>
      <c r="Y31" s="23"/>
      <c r="Z31" s="24"/>
      <c r="AA31" s="26"/>
      <c r="AB31" s="27"/>
    </row>
    <row r="32" spans="1:28" ht="18.75">
      <c r="A32" s="30">
        <v>25</v>
      </c>
      <c r="B32" s="14" t="s">
        <v>30</v>
      </c>
      <c r="C32" s="15" t="s">
        <v>12</v>
      </c>
      <c r="D32" s="16">
        <f>H32+J32+N32+P32+T32+V32+Z32+AB32+F32+L32+R32+X32</f>
        <v>60.5</v>
      </c>
      <c r="E32" s="17"/>
      <c r="F32" s="18"/>
      <c r="G32" s="17">
        <v>17</v>
      </c>
      <c r="H32" s="19">
        <v>15</v>
      </c>
      <c r="I32" s="20">
        <v>9</v>
      </c>
      <c r="J32" s="19">
        <v>7.5</v>
      </c>
      <c r="K32" s="21">
        <v>13</v>
      </c>
      <c r="L32" s="22">
        <v>20</v>
      </c>
      <c r="M32" s="23">
        <v>25</v>
      </c>
      <c r="N32" s="24">
        <v>8</v>
      </c>
      <c r="O32" s="23">
        <v>7</v>
      </c>
      <c r="P32" s="24">
        <v>10</v>
      </c>
      <c r="Q32" s="25"/>
      <c r="R32" s="24"/>
      <c r="S32" s="23"/>
      <c r="T32" s="24"/>
      <c r="U32" s="23"/>
      <c r="V32" s="24"/>
      <c r="W32" s="25"/>
      <c r="X32" s="24"/>
      <c r="Y32" s="23"/>
      <c r="Z32" s="24"/>
      <c r="AA32" s="26"/>
      <c r="AB32" s="27"/>
    </row>
    <row r="33" spans="1:28" ht="18.75">
      <c r="A33" s="28">
        <v>26</v>
      </c>
      <c r="B33" s="14" t="s">
        <v>241</v>
      </c>
      <c r="C33" s="15" t="s">
        <v>14</v>
      </c>
      <c r="D33" s="16">
        <f>H33+J33+N33+P33+T33+V33+Z33+AB33+F33+L33+R33+X33</f>
        <v>60</v>
      </c>
      <c r="E33" s="17"/>
      <c r="F33" s="18"/>
      <c r="G33" s="17"/>
      <c r="H33" s="19"/>
      <c r="I33" s="20"/>
      <c r="J33" s="19"/>
      <c r="K33" s="21">
        <v>4</v>
      </c>
      <c r="L33" s="22">
        <v>50</v>
      </c>
      <c r="M33" s="23">
        <v>33</v>
      </c>
      <c r="N33" s="24">
        <v>6</v>
      </c>
      <c r="O33" s="23">
        <v>17</v>
      </c>
      <c r="P33" s="24">
        <v>4</v>
      </c>
      <c r="Q33" s="25"/>
      <c r="R33" s="24"/>
      <c r="S33" s="23"/>
      <c r="T33" s="24"/>
      <c r="U33" s="23"/>
      <c r="V33" s="24"/>
      <c r="W33" s="25"/>
      <c r="X33" s="24"/>
      <c r="Y33" s="23"/>
      <c r="Z33" s="24"/>
      <c r="AA33" s="26"/>
      <c r="AB33" s="27"/>
    </row>
    <row r="34" spans="1:28" ht="18.75">
      <c r="A34" s="30">
        <v>27</v>
      </c>
      <c r="B34" s="14" t="s">
        <v>34</v>
      </c>
      <c r="C34" s="15" t="s">
        <v>18</v>
      </c>
      <c r="D34" s="16">
        <f>H34+J34+N34+P34+T34+V34+Z34+AB34+F34+L34+R34+X34</f>
        <v>57.5</v>
      </c>
      <c r="E34" s="17">
        <v>9</v>
      </c>
      <c r="F34" s="18">
        <v>26</v>
      </c>
      <c r="G34" s="17">
        <v>17</v>
      </c>
      <c r="H34" s="19">
        <v>15</v>
      </c>
      <c r="I34" s="20">
        <v>4</v>
      </c>
      <c r="J34" s="19">
        <v>16.5</v>
      </c>
      <c r="K34" s="63"/>
      <c r="L34" s="64"/>
      <c r="M34" s="65"/>
      <c r="N34" s="66"/>
      <c r="O34" s="65"/>
      <c r="P34" s="66"/>
      <c r="Q34" s="25"/>
      <c r="R34" s="24"/>
      <c r="S34" s="23"/>
      <c r="T34" s="24"/>
      <c r="U34" s="23"/>
      <c r="V34" s="24"/>
      <c r="W34" s="25"/>
      <c r="X34" s="24"/>
      <c r="Y34" s="23"/>
      <c r="Z34" s="24"/>
      <c r="AA34" s="26"/>
      <c r="AB34" s="27"/>
    </row>
    <row r="35" spans="1:28" ht="18.75">
      <c r="A35" s="28">
        <v>28</v>
      </c>
      <c r="B35" s="14" t="s">
        <v>251</v>
      </c>
      <c r="C35" s="15" t="s">
        <v>12</v>
      </c>
      <c r="D35" s="16">
        <f>H35+J35+N35+P35+T35+V35+Z35+AB35+F35+L35+R35+X35</f>
        <v>57.5</v>
      </c>
      <c r="E35" s="17">
        <v>33</v>
      </c>
      <c r="F35" s="18">
        <v>8</v>
      </c>
      <c r="G35" s="17">
        <v>33</v>
      </c>
      <c r="H35" s="19">
        <v>8</v>
      </c>
      <c r="I35" s="20">
        <v>25</v>
      </c>
      <c r="J35" s="19">
        <v>3</v>
      </c>
      <c r="K35" s="21"/>
      <c r="L35" s="22"/>
      <c r="M35" s="23">
        <v>13</v>
      </c>
      <c r="N35" s="24">
        <v>15</v>
      </c>
      <c r="O35" s="23">
        <v>9</v>
      </c>
      <c r="P35" s="24">
        <v>7.5</v>
      </c>
      <c r="Q35" s="25">
        <v>33</v>
      </c>
      <c r="R35" s="24">
        <v>5</v>
      </c>
      <c r="S35" s="23">
        <v>17</v>
      </c>
      <c r="T35" s="24">
        <v>8</v>
      </c>
      <c r="U35" s="23">
        <v>17</v>
      </c>
      <c r="V35" s="24">
        <v>3</v>
      </c>
      <c r="W35" s="25"/>
      <c r="X35" s="24"/>
      <c r="Y35" s="23"/>
      <c r="Z35" s="24"/>
      <c r="AA35" s="26"/>
      <c r="AB35" s="27"/>
    </row>
    <row r="36" spans="1:28" ht="18.75">
      <c r="A36" s="30">
        <v>29</v>
      </c>
      <c r="B36" s="14" t="s">
        <v>206</v>
      </c>
      <c r="C36" s="15" t="s">
        <v>12</v>
      </c>
      <c r="D36" s="16">
        <f>H36+J36+N36+P36+T36+V36+Z36+AB36+F36+L36+R36+X36</f>
        <v>56</v>
      </c>
      <c r="E36" s="17">
        <v>65</v>
      </c>
      <c r="F36" s="18">
        <v>5</v>
      </c>
      <c r="G36" s="17">
        <v>33</v>
      </c>
      <c r="H36" s="19">
        <v>8</v>
      </c>
      <c r="I36" s="20">
        <v>7</v>
      </c>
      <c r="J36" s="19">
        <v>10</v>
      </c>
      <c r="K36" s="67"/>
      <c r="L36" s="68"/>
      <c r="M36" s="69">
        <v>8</v>
      </c>
      <c r="N36" s="70">
        <v>20</v>
      </c>
      <c r="O36" s="69">
        <v>5</v>
      </c>
      <c r="P36" s="70">
        <v>13</v>
      </c>
      <c r="Q36" s="25"/>
      <c r="R36" s="24"/>
      <c r="S36" s="23"/>
      <c r="T36" s="24"/>
      <c r="U36" s="23"/>
      <c r="V36" s="24"/>
      <c r="W36" s="25"/>
      <c r="X36" s="24"/>
      <c r="Y36" s="23"/>
      <c r="Z36" s="24"/>
      <c r="AA36" s="26"/>
      <c r="AB36" s="27"/>
    </row>
    <row r="37" spans="1:28" ht="18.75">
      <c r="A37" s="28">
        <v>30</v>
      </c>
      <c r="B37" s="71" t="s">
        <v>29</v>
      </c>
      <c r="C37" s="58" t="s">
        <v>26</v>
      </c>
      <c r="D37" s="37">
        <f>H37+J37+N37+P37+T37+V37+Z37+AB37+F37+L37+R37+X37</f>
        <v>54</v>
      </c>
      <c r="E37" s="59">
        <v>25</v>
      </c>
      <c r="F37" s="60">
        <v>11</v>
      </c>
      <c r="G37" s="59">
        <v>17</v>
      </c>
      <c r="H37" s="61">
        <v>15</v>
      </c>
      <c r="I37" s="62">
        <v>17</v>
      </c>
      <c r="J37" s="61">
        <v>4</v>
      </c>
      <c r="K37" s="31">
        <v>17</v>
      </c>
      <c r="L37" s="32">
        <v>15</v>
      </c>
      <c r="M37" s="33">
        <v>49</v>
      </c>
      <c r="N37" s="34">
        <v>5</v>
      </c>
      <c r="O37" s="33">
        <v>17</v>
      </c>
      <c r="P37" s="34">
        <v>4</v>
      </c>
      <c r="Q37" s="25"/>
      <c r="R37" s="24"/>
      <c r="S37" s="23"/>
      <c r="T37" s="24"/>
      <c r="U37" s="23"/>
      <c r="V37" s="24"/>
      <c r="W37" s="25"/>
      <c r="X37" s="24"/>
      <c r="Y37" s="23"/>
      <c r="Z37" s="24"/>
      <c r="AA37" s="26"/>
      <c r="AB37" s="27"/>
    </row>
    <row r="38" spans="1:28" ht="18.75">
      <c r="A38" s="30">
        <v>31</v>
      </c>
      <c r="B38" s="14" t="s">
        <v>66</v>
      </c>
      <c r="C38" s="15" t="s">
        <v>12</v>
      </c>
      <c r="D38" s="16">
        <f>H38+J38+N38+P38+T38+V38+Z38+AB38+F38+L38+R38+X38</f>
        <v>53.5</v>
      </c>
      <c r="E38" s="17">
        <v>33</v>
      </c>
      <c r="F38" s="18">
        <v>8</v>
      </c>
      <c r="G38" s="17">
        <v>49</v>
      </c>
      <c r="H38" s="19">
        <v>6</v>
      </c>
      <c r="I38" s="20">
        <v>9</v>
      </c>
      <c r="J38" s="19">
        <v>7.5</v>
      </c>
      <c r="K38" s="21">
        <v>25</v>
      </c>
      <c r="L38" s="22">
        <v>11</v>
      </c>
      <c r="M38" s="23">
        <v>17</v>
      </c>
      <c r="N38" s="24">
        <v>11</v>
      </c>
      <c r="O38" s="23">
        <v>7</v>
      </c>
      <c r="P38" s="24">
        <v>10</v>
      </c>
      <c r="Q38" s="25"/>
      <c r="R38" s="24"/>
      <c r="S38" s="23"/>
      <c r="T38" s="24"/>
      <c r="U38" s="23"/>
      <c r="V38" s="24"/>
      <c r="W38" s="25"/>
      <c r="X38" s="24"/>
      <c r="Y38" s="23"/>
      <c r="Z38" s="24"/>
      <c r="AA38" s="26"/>
      <c r="AB38" s="27"/>
    </row>
    <row r="39" spans="1:28" s="72" customFormat="1" ht="18.75">
      <c r="A39" s="30">
        <v>32</v>
      </c>
      <c r="B39" s="35" t="s">
        <v>208</v>
      </c>
      <c r="C39" s="15" t="s">
        <v>16</v>
      </c>
      <c r="D39" s="16">
        <f>H39+J39+N39+P39+T39+V39+Z39+AB39+F39+L39+R39+X39</f>
        <v>51.5</v>
      </c>
      <c r="E39" s="17">
        <v>33</v>
      </c>
      <c r="F39" s="18">
        <v>8</v>
      </c>
      <c r="G39" s="17">
        <v>33</v>
      </c>
      <c r="H39" s="19">
        <v>8</v>
      </c>
      <c r="I39" s="20">
        <v>17</v>
      </c>
      <c r="J39" s="19">
        <v>4</v>
      </c>
      <c r="K39" s="31"/>
      <c r="L39" s="32"/>
      <c r="M39" s="33"/>
      <c r="N39" s="34"/>
      <c r="O39" s="33"/>
      <c r="P39" s="34"/>
      <c r="Q39" s="25">
        <v>13</v>
      </c>
      <c r="R39" s="24">
        <v>11</v>
      </c>
      <c r="S39" s="23">
        <v>9</v>
      </c>
      <c r="T39" s="24">
        <v>15</v>
      </c>
      <c r="U39" s="23">
        <v>9</v>
      </c>
      <c r="V39" s="24">
        <v>5.5</v>
      </c>
      <c r="W39" s="25"/>
      <c r="X39" s="24"/>
      <c r="Y39" s="23"/>
      <c r="Z39" s="24"/>
      <c r="AA39" s="26"/>
      <c r="AB39" s="27"/>
    </row>
    <row r="40" spans="1:28" ht="18.75">
      <c r="A40" s="28">
        <v>33</v>
      </c>
      <c r="B40" s="71" t="s">
        <v>201</v>
      </c>
      <c r="C40" s="58" t="s">
        <v>15</v>
      </c>
      <c r="D40" s="37">
        <f>H40+J40+N40+P40+T40+V40+Z40+AB40+F40+L40+R40+X40</f>
        <v>47</v>
      </c>
      <c r="E40" s="59">
        <v>25</v>
      </c>
      <c r="F40" s="60">
        <v>11</v>
      </c>
      <c r="G40" s="59">
        <v>33</v>
      </c>
      <c r="H40" s="61">
        <v>8</v>
      </c>
      <c r="I40" s="62">
        <v>25</v>
      </c>
      <c r="J40" s="61">
        <v>3</v>
      </c>
      <c r="K40" s="31">
        <v>17</v>
      </c>
      <c r="L40" s="32">
        <v>15</v>
      </c>
      <c r="M40" s="33">
        <v>33</v>
      </c>
      <c r="N40" s="34">
        <v>6</v>
      </c>
      <c r="O40" s="33">
        <v>17</v>
      </c>
      <c r="P40" s="34">
        <v>4</v>
      </c>
      <c r="Q40" s="38"/>
      <c r="R40" s="34"/>
      <c r="S40" s="33"/>
      <c r="T40" s="34"/>
      <c r="U40" s="33"/>
      <c r="V40" s="34"/>
      <c r="W40" s="38"/>
      <c r="X40" s="34"/>
      <c r="Y40" s="33"/>
      <c r="Z40" s="34"/>
      <c r="AA40" s="39"/>
      <c r="AB40" s="40"/>
    </row>
    <row r="41" spans="1:28" ht="18.75">
      <c r="A41" s="30">
        <v>34</v>
      </c>
      <c r="B41" s="73" t="s">
        <v>248</v>
      </c>
      <c r="C41" s="74" t="s">
        <v>12</v>
      </c>
      <c r="D41" s="75">
        <f>H41+J41+N41+P41+T41+V41+Z41+AB41+F41+L41+R41+X41</f>
        <v>47</v>
      </c>
      <c r="E41" s="76">
        <v>17</v>
      </c>
      <c r="F41" s="77">
        <v>15</v>
      </c>
      <c r="G41" s="76">
        <v>25</v>
      </c>
      <c r="H41" s="78">
        <v>11</v>
      </c>
      <c r="I41" s="79"/>
      <c r="J41" s="78"/>
      <c r="K41" s="21">
        <v>25</v>
      </c>
      <c r="L41" s="22">
        <v>11</v>
      </c>
      <c r="M41" s="23">
        <v>33</v>
      </c>
      <c r="N41" s="24">
        <v>6</v>
      </c>
      <c r="O41" s="23">
        <v>17</v>
      </c>
      <c r="P41" s="24">
        <v>4</v>
      </c>
      <c r="Q41" s="80"/>
      <c r="R41" s="70"/>
      <c r="S41" s="69"/>
      <c r="T41" s="70"/>
      <c r="U41" s="69"/>
      <c r="V41" s="70"/>
      <c r="W41" s="80"/>
      <c r="X41" s="70"/>
      <c r="Y41" s="69"/>
      <c r="Z41" s="70"/>
      <c r="AA41" s="81"/>
      <c r="AB41" s="82"/>
    </row>
    <row r="42" spans="1:28" ht="18.75">
      <c r="A42" s="28">
        <v>35</v>
      </c>
      <c r="B42" s="83" t="s">
        <v>252</v>
      </c>
      <c r="C42" s="84" t="s">
        <v>12</v>
      </c>
      <c r="D42" s="16">
        <f>H42+J42+N42+P42+T42+V42+Z42+AB42+F42+L42+R42+X42</f>
        <v>46</v>
      </c>
      <c r="E42" s="85"/>
      <c r="F42" s="86"/>
      <c r="G42" s="85"/>
      <c r="H42" s="87"/>
      <c r="I42" s="88">
        <v>33</v>
      </c>
      <c r="J42" s="87">
        <v>2.5</v>
      </c>
      <c r="K42" s="89">
        <v>65</v>
      </c>
      <c r="L42" s="90">
        <v>5</v>
      </c>
      <c r="M42" s="91">
        <v>5</v>
      </c>
      <c r="N42" s="92">
        <v>33</v>
      </c>
      <c r="O42" s="91">
        <v>13</v>
      </c>
      <c r="P42" s="92">
        <v>5.5</v>
      </c>
      <c r="Q42" s="80"/>
      <c r="R42" s="70"/>
      <c r="S42" s="69"/>
      <c r="T42" s="70"/>
      <c r="U42" s="69"/>
      <c r="V42" s="70"/>
      <c r="W42" s="80"/>
      <c r="X42" s="70"/>
      <c r="Y42" s="69"/>
      <c r="Z42" s="70"/>
      <c r="AA42" s="81"/>
      <c r="AB42" s="82"/>
    </row>
    <row r="43" spans="1:28" ht="18.75">
      <c r="A43" s="28">
        <v>36</v>
      </c>
      <c r="B43" s="14" t="s">
        <v>24</v>
      </c>
      <c r="C43" s="15" t="s">
        <v>14</v>
      </c>
      <c r="D43" s="16">
        <f>H43+J43+N43+P43+T43+V43+Z43+AB43+F43+L43+R43+X43</f>
        <v>45</v>
      </c>
      <c r="E43" s="17"/>
      <c r="F43" s="18"/>
      <c r="G43" s="17">
        <v>25</v>
      </c>
      <c r="H43" s="19">
        <v>11</v>
      </c>
      <c r="I43" s="20">
        <v>13</v>
      </c>
      <c r="J43" s="19">
        <v>5.5</v>
      </c>
      <c r="K43" s="31">
        <v>17</v>
      </c>
      <c r="L43" s="32">
        <v>15</v>
      </c>
      <c r="M43" s="33">
        <v>33</v>
      </c>
      <c r="N43" s="34">
        <v>6</v>
      </c>
      <c r="O43" s="33">
        <v>9</v>
      </c>
      <c r="P43" s="34">
        <v>7.5</v>
      </c>
      <c r="Q43" s="93"/>
      <c r="R43" s="66"/>
      <c r="S43" s="65"/>
      <c r="T43" s="66"/>
      <c r="U43" s="65"/>
      <c r="V43" s="66"/>
      <c r="W43" s="93"/>
      <c r="X43" s="66"/>
      <c r="Y43" s="65"/>
      <c r="Z43" s="66"/>
      <c r="AA43" s="94"/>
      <c r="AB43" s="95"/>
    </row>
    <row r="44" spans="1:28" ht="18.75">
      <c r="A44" s="30">
        <v>37</v>
      </c>
      <c r="B44" s="73" t="s">
        <v>33</v>
      </c>
      <c r="C44" s="74" t="s">
        <v>15</v>
      </c>
      <c r="D44" s="75">
        <f>H44+J44+N44+P44+T44+V44+Z44+AB44+F44+L44+R44+X44</f>
        <v>40</v>
      </c>
      <c r="E44" s="76">
        <v>49</v>
      </c>
      <c r="F44" s="77">
        <v>6</v>
      </c>
      <c r="G44" s="76">
        <v>33</v>
      </c>
      <c r="H44" s="78">
        <v>8</v>
      </c>
      <c r="I44" s="79">
        <v>25</v>
      </c>
      <c r="J44" s="78">
        <v>3</v>
      </c>
      <c r="K44" s="96">
        <v>25</v>
      </c>
      <c r="L44" s="97">
        <v>11</v>
      </c>
      <c r="M44" s="98">
        <v>25</v>
      </c>
      <c r="N44" s="99">
        <v>8</v>
      </c>
      <c r="O44" s="98">
        <v>17</v>
      </c>
      <c r="P44" s="99">
        <v>4</v>
      </c>
      <c r="Q44" s="80"/>
      <c r="R44" s="70"/>
      <c r="S44" s="69"/>
      <c r="T44" s="70"/>
      <c r="U44" s="69"/>
      <c r="V44" s="70"/>
      <c r="W44" s="100"/>
      <c r="X44" s="99"/>
      <c r="Y44" s="98"/>
      <c r="Z44" s="99"/>
      <c r="AA44" s="101"/>
      <c r="AB44" s="102"/>
    </row>
    <row r="45" spans="1:28" ht="18.75">
      <c r="A45" s="28">
        <v>38</v>
      </c>
      <c r="B45" s="103" t="s">
        <v>190</v>
      </c>
      <c r="C45" s="104" t="s">
        <v>15</v>
      </c>
      <c r="D45" s="105">
        <f>H45+J45+N45+P45+T45+V45+Z45+AB45+F45+L45+R45+X45</f>
        <v>40</v>
      </c>
      <c r="E45" s="106">
        <v>13</v>
      </c>
      <c r="F45" s="107">
        <v>20</v>
      </c>
      <c r="G45" s="106">
        <v>13</v>
      </c>
      <c r="H45" s="108">
        <v>20</v>
      </c>
      <c r="I45" s="109"/>
      <c r="J45" s="108"/>
      <c r="K45" s="110"/>
      <c r="L45" s="111"/>
      <c r="M45" s="112"/>
      <c r="N45" s="113"/>
      <c r="O45" s="112"/>
      <c r="P45" s="113"/>
      <c r="Q45" s="114"/>
      <c r="R45" s="113"/>
      <c r="S45" s="112"/>
      <c r="T45" s="113"/>
      <c r="U45" s="112"/>
      <c r="V45" s="113"/>
      <c r="W45" s="114"/>
      <c r="X45" s="70"/>
      <c r="Y45" s="69"/>
      <c r="Z45" s="70"/>
      <c r="AA45" s="81"/>
      <c r="AB45" s="82"/>
    </row>
    <row r="46" spans="1:28" ht="18.75">
      <c r="A46" s="28">
        <v>39</v>
      </c>
      <c r="B46" s="35" t="s">
        <v>210</v>
      </c>
      <c r="C46" s="15" t="s">
        <v>18</v>
      </c>
      <c r="D46" s="16">
        <f>H46+J46+N46+P46+T46+V46+Z46+AB46+F46+L46+R46+X46</f>
        <v>39</v>
      </c>
      <c r="E46" s="17"/>
      <c r="F46" s="18"/>
      <c r="G46" s="17">
        <v>49</v>
      </c>
      <c r="H46" s="19">
        <v>6</v>
      </c>
      <c r="I46" s="20">
        <v>13</v>
      </c>
      <c r="J46" s="19">
        <v>5.5</v>
      </c>
      <c r="K46" s="21"/>
      <c r="L46" s="22"/>
      <c r="M46" s="23">
        <v>25</v>
      </c>
      <c r="N46" s="24">
        <v>8</v>
      </c>
      <c r="O46" s="23">
        <v>25</v>
      </c>
      <c r="P46" s="24">
        <v>3</v>
      </c>
      <c r="Q46" s="25"/>
      <c r="R46" s="24"/>
      <c r="S46" s="23">
        <v>13</v>
      </c>
      <c r="T46" s="24">
        <v>11</v>
      </c>
      <c r="U46" s="23">
        <v>9</v>
      </c>
      <c r="V46" s="24">
        <v>5.5</v>
      </c>
      <c r="W46" s="25"/>
      <c r="X46" s="70"/>
      <c r="Y46" s="69"/>
      <c r="Z46" s="70"/>
      <c r="AA46" s="81"/>
      <c r="AB46" s="82"/>
    </row>
    <row r="47" spans="1:28" ht="18.75">
      <c r="A47" s="30">
        <v>40</v>
      </c>
      <c r="B47" s="35" t="s">
        <v>79</v>
      </c>
      <c r="C47" s="15" t="s">
        <v>14</v>
      </c>
      <c r="D47" s="16">
        <f>H47+J47+N47+P47+T47+V47+Z47+AB47+F47+L47+R47+X47</f>
        <v>38</v>
      </c>
      <c r="E47" s="17"/>
      <c r="F47" s="18"/>
      <c r="G47" s="17">
        <v>25</v>
      </c>
      <c r="H47" s="19">
        <v>11</v>
      </c>
      <c r="I47" s="20"/>
      <c r="J47" s="19"/>
      <c r="K47" s="21"/>
      <c r="L47" s="22"/>
      <c r="M47" s="23">
        <v>33</v>
      </c>
      <c r="N47" s="24">
        <v>6</v>
      </c>
      <c r="O47" s="23"/>
      <c r="P47" s="24"/>
      <c r="Q47" s="25"/>
      <c r="R47" s="24"/>
      <c r="S47" s="23">
        <v>13</v>
      </c>
      <c r="T47" s="24">
        <v>11</v>
      </c>
      <c r="U47" s="23">
        <v>5</v>
      </c>
      <c r="V47" s="24">
        <v>10</v>
      </c>
      <c r="W47" s="25"/>
      <c r="X47" s="70"/>
      <c r="Y47" s="69"/>
      <c r="Z47" s="70"/>
      <c r="AA47" s="81"/>
      <c r="AB47" s="82"/>
    </row>
    <row r="48" spans="1:28" ht="18.75">
      <c r="A48" s="28">
        <v>41</v>
      </c>
      <c r="B48" s="35" t="s">
        <v>36</v>
      </c>
      <c r="C48" s="15" t="s">
        <v>21</v>
      </c>
      <c r="D48" s="16">
        <f>H48+J48+N48+P48+T48+V48+Z48+AB48+F48+L48+R48+X48</f>
        <v>35.5</v>
      </c>
      <c r="E48" s="17">
        <v>65</v>
      </c>
      <c r="F48" s="18">
        <v>5</v>
      </c>
      <c r="G48" s="17">
        <v>33</v>
      </c>
      <c r="H48" s="19">
        <v>8</v>
      </c>
      <c r="I48" s="20">
        <v>17</v>
      </c>
      <c r="J48" s="19">
        <v>4</v>
      </c>
      <c r="K48" s="21"/>
      <c r="L48" s="22"/>
      <c r="M48" s="23"/>
      <c r="N48" s="24"/>
      <c r="O48" s="23"/>
      <c r="P48" s="24"/>
      <c r="Q48" s="25">
        <v>33</v>
      </c>
      <c r="R48" s="24">
        <v>5</v>
      </c>
      <c r="S48" s="23">
        <v>17</v>
      </c>
      <c r="T48" s="24">
        <v>8</v>
      </c>
      <c r="U48" s="23">
        <v>9</v>
      </c>
      <c r="V48" s="24">
        <v>5.5</v>
      </c>
      <c r="W48" s="25"/>
      <c r="X48" s="70"/>
      <c r="Y48" s="69"/>
      <c r="Z48" s="70"/>
      <c r="AA48" s="81"/>
      <c r="AB48" s="82"/>
    </row>
    <row r="49" spans="1:28" ht="18.75">
      <c r="A49" s="30">
        <v>42</v>
      </c>
      <c r="B49" s="35" t="s">
        <v>224</v>
      </c>
      <c r="C49" s="15" t="s">
        <v>16</v>
      </c>
      <c r="D49" s="16">
        <f>H49+J49+N49+P49+T49+V49+Z49+AB49+F49+L49+R49+X49</f>
        <v>33.5</v>
      </c>
      <c r="E49" s="17"/>
      <c r="F49" s="18"/>
      <c r="G49" s="17"/>
      <c r="H49" s="19"/>
      <c r="I49" s="20">
        <v>9</v>
      </c>
      <c r="J49" s="19">
        <v>7.5</v>
      </c>
      <c r="K49" s="21"/>
      <c r="L49" s="22"/>
      <c r="M49" s="23"/>
      <c r="N49" s="24"/>
      <c r="O49" s="23"/>
      <c r="P49" s="24"/>
      <c r="Q49" s="25">
        <v>17</v>
      </c>
      <c r="R49" s="24">
        <v>8</v>
      </c>
      <c r="S49" s="23">
        <v>17</v>
      </c>
      <c r="T49" s="24">
        <v>8</v>
      </c>
      <c r="U49" s="23">
        <v>5</v>
      </c>
      <c r="V49" s="24">
        <v>10</v>
      </c>
      <c r="W49" s="25"/>
      <c r="X49" s="70"/>
      <c r="Y49" s="69"/>
      <c r="Z49" s="70"/>
      <c r="AA49" s="81"/>
      <c r="AB49" s="82"/>
    </row>
    <row r="50" spans="1:28" ht="18.75">
      <c r="A50" s="28">
        <v>43</v>
      </c>
      <c r="B50" s="35" t="s">
        <v>189</v>
      </c>
      <c r="C50" s="15" t="s">
        <v>14</v>
      </c>
      <c r="D50" s="16">
        <f>H50+J50+N50+P50+T50+V50+Z50+AB50+F50+L50+R50+X50</f>
        <v>33</v>
      </c>
      <c r="E50" s="17"/>
      <c r="F50" s="18"/>
      <c r="G50" s="17">
        <v>7</v>
      </c>
      <c r="H50" s="19">
        <v>33</v>
      </c>
      <c r="I50" s="20"/>
      <c r="J50" s="19"/>
      <c r="K50" s="21"/>
      <c r="L50" s="22"/>
      <c r="M50" s="23"/>
      <c r="N50" s="24"/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>
      <c r="A51" s="28">
        <v>44</v>
      </c>
      <c r="B51" s="14" t="s">
        <v>193</v>
      </c>
      <c r="C51" s="15" t="s">
        <v>28</v>
      </c>
      <c r="D51" s="16">
        <f>H51+J51+N51+P51+T51+V51+Z51+AB51+F51+L51+R51+X51</f>
        <v>33</v>
      </c>
      <c r="E51" s="17"/>
      <c r="F51" s="18"/>
      <c r="G51" s="17">
        <v>25</v>
      </c>
      <c r="H51" s="18">
        <v>11</v>
      </c>
      <c r="I51" s="20">
        <v>33</v>
      </c>
      <c r="J51" s="19">
        <v>2.5</v>
      </c>
      <c r="K51" s="21">
        <v>25</v>
      </c>
      <c r="L51" s="22">
        <v>11</v>
      </c>
      <c r="M51" s="23">
        <v>33</v>
      </c>
      <c r="N51" s="24">
        <v>6</v>
      </c>
      <c r="O51" s="23">
        <v>33</v>
      </c>
      <c r="P51" s="24">
        <v>2.5</v>
      </c>
      <c r="Q51" s="25"/>
      <c r="R51" s="24"/>
      <c r="S51" s="23"/>
      <c r="T51" s="24"/>
      <c r="U51" s="23"/>
      <c r="V51" s="24"/>
      <c r="W51" s="25"/>
      <c r="X51" s="24"/>
      <c r="Y51" s="23"/>
      <c r="Z51" s="24"/>
      <c r="AA51" s="26"/>
      <c r="AB51" s="27"/>
    </row>
    <row r="52" spans="1:28" ht="18.75">
      <c r="A52" s="30">
        <v>45</v>
      </c>
      <c r="B52" s="71" t="s">
        <v>222</v>
      </c>
      <c r="C52" s="58" t="s">
        <v>28</v>
      </c>
      <c r="D52" s="16">
        <f>H52+J52+N52+P52+T52+V52+Z52+AB52+F52+L52+R52+X52</f>
        <v>29</v>
      </c>
      <c r="E52" s="59"/>
      <c r="F52" s="60"/>
      <c r="G52" s="59">
        <v>65</v>
      </c>
      <c r="H52" s="61">
        <v>5</v>
      </c>
      <c r="I52" s="62">
        <v>33</v>
      </c>
      <c r="J52" s="61">
        <v>2.5</v>
      </c>
      <c r="K52" s="21">
        <v>33</v>
      </c>
      <c r="L52" s="22">
        <v>8</v>
      </c>
      <c r="M52" s="23">
        <v>33</v>
      </c>
      <c r="N52" s="24">
        <v>6</v>
      </c>
      <c r="O52" s="23">
        <v>9</v>
      </c>
      <c r="P52" s="24">
        <v>7.5</v>
      </c>
      <c r="Q52" s="25"/>
      <c r="R52" s="24"/>
      <c r="S52" s="23"/>
      <c r="T52" s="24"/>
      <c r="U52" s="23"/>
      <c r="V52" s="24"/>
      <c r="W52" s="25"/>
      <c r="X52" s="92"/>
      <c r="Y52" s="91"/>
      <c r="Z52" s="92"/>
      <c r="AA52" s="115"/>
      <c r="AB52" s="116"/>
    </row>
    <row r="53" spans="1:28" ht="18.75">
      <c r="A53" s="28">
        <v>46</v>
      </c>
      <c r="B53" s="71" t="s">
        <v>242</v>
      </c>
      <c r="C53" s="58" t="s">
        <v>12</v>
      </c>
      <c r="D53" s="16">
        <f>H53+J53+N53+P53+T53+V53+Z53+AB53+F53+L53+R53+X53</f>
        <v>27.5</v>
      </c>
      <c r="E53" s="59"/>
      <c r="F53" s="60"/>
      <c r="G53" s="59"/>
      <c r="H53" s="61"/>
      <c r="I53" s="62"/>
      <c r="J53" s="61"/>
      <c r="K53" s="21">
        <v>65</v>
      </c>
      <c r="L53" s="22">
        <v>5</v>
      </c>
      <c r="M53" s="23">
        <v>9</v>
      </c>
      <c r="N53" s="24">
        <v>20</v>
      </c>
      <c r="O53" s="23">
        <v>33</v>
      </c>
      <c r="P53" s="24">
        <v>2.5</v>
      </c>
      <c r="Q53" s="25"/>
      <c r="R53" s="24"/>
      <c r="S53" s="23"/>
      <c r="T53" s="24"/>
      <c r="U53" s="23"/>
      <c r="V53" s="24"/>
      <c r="W53" s="25"/>
      <c r="X53" s="24"/>
      <c r="Y53" s="23"/>
      <c r="Z53" s="24"/>
      <c r="AA53" s="26"/>
      <c r="AB53" s="27"/>
    </row>
    <row r="54" spans="1:28" ht="18.75">
      <c r="A54" s="28">
        <v>47</v>
      </c>
      <c r="B54" s="35" t="s">
        <v>261</v>
      </c>
      <c r="C54" s="15" t="s">
        <v>25</v>
      </c>
      <c r="D54" s="16">
        <f>H54+J54+N54+P54+T54+V54+Z54+AB54+F54+L54+R54+X54</f>
        <v>26</v>
      </c>
      <c r="E54" s="17"/>
      <c r="F54" s="18"/>
      <c r="G54" s="17"/>
      <c r="H54" s="19"/>
      <c r="I54" s="20"/>
      <c r="J54" s="19"/>
      <c r="K54" s="21">
        <v>65</v>
      </c>
      <c r="L54" s="22">
        <v>5</v>
      </c>
      <c r="M54" s="23">
        <v>49</v>
      </c>
      <c r="N54" s="24">
        <v>5</v>
      </c>
      <c r="O54" s="23">
        <v>33</v>
      </c>
      <c r="P54" s="24">
        <v>2.5</v>
      </c>
      <c r="Q54" s="25">
        <v>33</v>
      </c>
      <c r="R54" s="24">
        <v>5</v>
      </c>
      <c r="S54" s="23">
        <v>25</v>
      </c>
      <c r="T54" s="24">
        <v>6</v>
      </c>
      <c r="U54" s="23">
        <v>25</v>
      </c>
      <c r="V54" s="24">
        <v>2.5</v>
      </c>
      <c r="W54" s="25"/>
      <c r="X54" s="70"/>
      <c r="Y54" s="69"/>
      <c r="Z54" s="70"/>
      <c r="AA54" s="81"/>
      <c r="AB54" s="82"/>
    </row>
    <row r="55" spans="1:28" ht="18.75">
      <c r="A55" s="30">
        <v>48</v>
      </c>
      <c r="B55" s="35" t="s">
        <v>244</v>
      </c>
      <c r="C55" s="15" t="s">
        <v>15</v>
      </c>
      <c r="D55" s="16">
        <f>H55+J55+N55+P55+T55+V55+Z55+AB55+F55+L55+R55+X55</f>
        <v>24.5</v>
      </c>
      <c r="E55" s="17"/>
      <c r="F55" s="18"/>
      <c r="G55" s="17"/>
      <c r="H55" s="19"/>
      <c r="I55" s="20"/>
      <c r="J55" s="19"/>
      <c r="K55" s="21">
        <v>33</v>
      </c>
      <c r="L55" s="22">
        <v>8</v>
      </c>
      <c r="M55" s="23">
        <v>17</v>
      </c>
      <c r="N55" s="24">
        <v>11</v>
      </c>
      <c r="O55" s="23">
        <v>13</v>
      </c>
      <c r="P55" s="24">
        <v>5.5</v>
      </c>
      <c r="Q55" s="25"/>
      <c r="R55" s="24"/>
      <c r="S55" s="23"/>
      <c r="T55" s="24"/>
      <c r="U55" s="23"/>
      <c r="V55" s="24"/>
      <c r="W55" s="25"/>
      <c r="X55" s="70"/>
      <c r="Y55" s="69"/>
      <c r="Z55" s="70"/>
      <c r="AA55" s="81"/>
      <c r="AB55" s="82"/>
    </row>
    <row r="56" spans="1:28" ht="18.75">
      <c r="A56" s="28">
        <v>49</v>
      </c>
      <c r="B56" s="35" t="s">
        <v>213</v>
      </c>
      <c r="C56" s="15" t="s">
        <v>14</v>
      </c>
      <c r="D56" s="16">
        <f>H56+J56+N56+P56+T56+V56+Z56+AB56+F56+L56+R56+X56</f>
        <v>21.5</v>
      </c>
      <c r="E56" s="17">
        <v>33</v>
      </c>
      <c r="F56" s="18">
        <v>8</v>
      </c>
      <c r="G56" s="17">
        <v>49</v>
      </c>
      <c r="H56" s="19">
        <v>6</v>
      </c>
      <c r="I56" s="20">
        <v>9</v>
      </c>
      <c r="J56" s="19">
        <v>7.5</v>
      </c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23"/>
      <c r="V56" s="24"/>
      <c r="W56" s="25"/>
      <c r="X56" s="70"/>
      <c r="Y56" s="69"/>
      <c r="Z56" s="70"/>
      <c r="AA56" s="81"/>
      <c r="AB56" s="82"/>
    </row>
    <row r="57" spans="1:28" ht="18.75">
      <c r="A57" s="28">
        <v>50</v>
      </c>
      <c r="B57" s="35" t="s">
        <v>249</v>
      </c>
      <c r="C57" s="15" t="s">
        <v>14</v>
      </c>
      <c r="D57" s="16">
        <f>H57+J57+N57+P57+T57+V57+Z57+AB57+F57+L57+R57+X57</f>
        <v>21</v>
      </c>
      <c r="E57" s="17">
        <v>17</v>
      </c>
      <c r="F57" s="18">
        <v>15</v>
      </c>
      <c r="G57" s="17">
        <v>49</v>
      </c>
      <c r="H57" s="19">
        <v>6</v>
      </c>
      <c r="I57" s="20"/>
      <c r="J57" s="19"/>
      <c r="K57" s="21"/>
      <c r="L57" s="22"/>
      <c r="M57" s="23"/>
      <c r="N57" s="24"/>
      <c r="O57" s="23"/>
      <c r="P57" s="24"/>
      <c r="Q57" s="25"/>
      <c r="R57" s="24"/>
      <c r="S57" s="23"/>
      <c r="T57" s="24"/>
      <c r="U57" s="23"/>
      <c r="V57" s="24"/>
      <c r="W57" s="25"/>
      <c r="X57" s="70"/>
      <c r="Y57" s="69"/>
      <c r="Z57" s="70"/>
      <c r="AA57" s="81"/>
      <c r="AB57" s="82"/>
    </row>
    <row r="58" spans="1:28" ht="18.75">
      <c r="A58" s="30">
        <v>51</v>
      </c>
      <c r="B58" s="35" t="s">
        <v>226</v>
      </c>
      <c r="C58" s="15" t="s">
        <v>46</v>
      </c>
      <c r="D58" s="16">
        <f>H58+J58+N58+P58+T58+V58+Z58+AB58+F58+L58+R58+X58</f>
        <v>21</v>
      </c>
      <c r="E58" s="17"/>
      <c r="F58" s="18"/>
      <c r="G58" s="17"/>
      <c r="H58" s="19"/>
      <c r="I58" s="20">
        <v>13</v>
      </c>
      <c r="J58" s="19">
        <v>5.5</v>
      </c>
      <c r="K58" s="21"/>
      <c r="L58" s="22"/>
      <c r="M58" s="23">
        <v>7</v>
      </c>
      <c r="N58" s="24">
        <v>10</v>
      </c>
      <c r="O58" s="23"/>
      <c r="P58" s="24"/>
      <c r="Q58" s="25"/>
      <c r="R58" s="24"/>
      <c r="S58" s="23"/>
      <c r="T58" s="24"/>
      <c r="U58" s="23">
        <v>9</v>
      </c>
      <c r="V58" s="24">
        <v>5.5</v>
      </c>
      <c r="W58" s="25"/>
      <c r="X58" s="70"/>
      <c r="Y58" s="69"/>
      <c r="Z58" s="70"/>
      <c r="AA58" s="81"/>
      <c r="AB58" s="82"/>
    </row>
    <row r="59" spans="1:28" ht="18.75">
      <c r="A59" s="28">
        <v>52</v>
      </c>
      <c r="B59" s="35" t="s">
        <v>200</v>
      </c>
      <c r="C59" s="15" t="s">
        <v>12</v>
      </c>
      <c r="D59" s="16">
        <f>H59+J59+N59+P59+T59+V59+Z59+AB59+F59+L59+R59+X59</f>
        <v>21</v>
      </c>
      <c r="E59" s="17"/>
      <c r="F59" s="18"/>
      <c r="G59" s="17">
        <v>33</v>
      </c>
      <c r="H59" s="19">
        <v>8</v>
      </c>
      <c r="I59" s="20"/>
      <c r="J59" s="19"/>
      <c r="K59" s="21"/>
      <c r="L59" s="22"/>
      <c r="M59" s="23">
        <v>49</v>
      </c>
      <c r="N59" s="24">
        <v>5</v>
      </c>
      <c r="O59" s="23"/>
      <c r="P59" s="24"/>
      <c r="Q59" s="25"/>
      <c r="R59" s="24"/>
      <c r="S59" s="23">
        <v>17</v>
      </c>
      <c r="T59" s="24">
        <v>8</v>
      </c>
      <c r="U59" s="23"/>
      <c r="V59" s="24"/>
      <c r="W59" s="25"/>
      <c r="X59" s="70"/>
      <c r="Y59" s="69"/>
      <c r="Z59" s="70"/>
      <c r="AA59" s="81"/>
      <c r="AB59" s="82"/>
    </row>
    <row r="60" spans="1:28" ht="18.75">
      <c r="A60" s="28">
        <v>53</v>
      </c>
      <c r="B60" s="35" t="s">
        <v>214</v>
      </c>
      <c r="C60" s="15" t="s">
        <v>18</v>
      </c>
      <c r="D60" s="16">
        <f>H60+J60+N60+P60+T60+V60+Z60+AB60+F60+L60+R60+X60</f>
        <v>20</v>
      </c>
      <c r="E60" s="17">
        <v>25</v>
      </c>
      <c r="F60" s="18">
        <v>11</v>
      </c>
      <c r="G60" s="17">
        <v>49</v>
      </c>
      <c r="H60" s="19">
        <v>6</v>
      </c>
      <c r="I60" s="20">
        <v>25</v>
      </c>
      <c r="J60" s="19">
        <v>3</v>
      </c>
      <c r="K60" s="21"/>
      <c r="L60" s="22"/>
      <c r="M60" s="23"/>
      <c r="N60" s="24"/>
      <c r="O60" s="23"/>
      <c r="P60" s="24"/>
      <c r="Q60" s="25"/>
      <c r="R60" s="24"/>
      <c r="S60" s="23"/>
      <c r="T60" s="24"/>
      <c r="U60" s="23"/>
      <c r="V60" s="24"/>
      <c r="W60" s="25"/>
      <c r="X60" s="70"/>
      <c r="Y60" s="69"/>
      <c r="Z60" s="70"/>
      <c r="AA60" s="81"/>
      <c r="AB60" s="82"/>
    </row>
    <row r="61" spans="1:28" ht="18.75">
      <c r="A61" s="30">
        <v>54</v>
      </c>
      <c r="B61" s="35" t="s">
        <v>197</v>
      </c>
      <c r="C61" s="15" t="s">
        <v>18</v>
      </c>
      <c r="D61" s="16">
        <f>H61+J61+N61+P61+T61+V61+Z61+AB61+F61+L61+R61+X61</f>
        <v>19.5</v>
      </c>
      <c r="E61" s="17">
        <v>49</v>
      </c>
      <c r="F61" s="18">
        <v>6</v>
      </c>
      <c r="G61" s="17">
        <v>25</v>
      </c>
      <c r="H61" s="19">
        <v>11</v>
      </c>
      <c r="I61" s="20">
        <v>33</v>
      </c>
      <c r="J61" s="19">
        <v>2.5</v>
      </c>
      <c r="K61" s="21"/>
      <c r="L61" s="22"/>
      <c r="M61" s="23"/>
      <c r="N61" s="24"/>
      <c r="O61" s="23"/>
      <c r="P61" s="24"/>
      <c r="Q61" s="25"/>
      <c r="R61" s="24"/>
      <c r="S61" s="23"/>
      <c r="T61" s="24"/>
      <c r="U61" s="23"/>
      <c r="V61" s="24"/>
      <c r="W61" s="25"/>
      <c r="X61" s="70"/>
      <c r="Y61" s="69"/>
      <c r="Z61" s="70"/>
      <c r="AA61" s="81"/>
      <c r="AB61" s="82"/>
    </row>
    <row r="62" spans="1:28" ht="18.75">
      <c r="A62" s="28">
        <v>55</v>
      </c>
      <c r="B62" s="35" t="s">
        <v>243</v>
      </c>
      <c r="C62" s="15" t="s">
        <v>18</v>
      </c>
      <c r="D62" s="16">
        <f>H62+J62+N62+P62+T62+V62+Z62+AB62+F62+L62+R62+X62</f>
        <v>19</v>
      </c>
      <c r="E62" s="17"/>
      <c r="F62" s="18"/>
      <c r="G62" s="17"/>
      <c r="H62" s="19"/>
      <c r="I62" s="20"/>
      <c r="J62" s="19"/>
      <c r="K62" s="21">
        <v>33</v>
      </c>
      <c r="L62" s="22">
        <v>8</v>
      </c>
      <c r="M62" s="23">
        <v>17</v>
      </c>
      <c r="N62" s="24">
        <v>11</v>
      </c>
      <c r="O62" s="23"/>
      <c r="P62" s="24"/>
      <c r="Q62" s="25"/>
      <c r="R62" s="24"/>
      <c r="S62" s="23"/>
      <c r="T62" s="24"/>
      <c r="U62" s="23"/>
      <c r="V62" s="24"/>
      <c r="W62" s="25"/>
      <c r="X62" s="70"/>
      <c r="Y62" s="69"/>
      <c r="Z62" s="70"/>
      <c r="AA62" s="81"/>
      <c r="AB62" s="82"/>
    </row>
    <row r="63" spans="1:28" ht="18.75">
      <c r="A63" s="28">
        <v>56</v>
      </c>
      <c r="B63" s="35" t="s">
        <v>246</v>
      </c>
      <c r="C63" s="15" t="s">
        <v>15</v>
      </c>
      <c r="D63" s="16">
        <f>H63+J63+N63+P63+T63+V63+Z63+AB63+F63+L63+R63+X63</f>
        <v>18.5</v>
      </c>
      <c r="E63" s="17"/>
      <c r="F63" s="18"/>
      <c r="G63" s="17"/>
      <c r="H63" s="19"/>
      <c r="I63" s="20"/>
      <c r="J63" s="19"/>
      <c r="K63" s="21">
        <v>65</v>
      </c>
      <c r="L63" s="22">
        <v>5</v>
      </c>
      <c r="M63" s="23">
        <v>25</v>
      </c>
      <c r="N63" s="24">
        <v>8</v>
      </c>
      <c r="O63" s="23">
        <v>13</v>
      </c>
      <c r="P63" s="24">
        <v>5.5</v>
      </c>
      <c r="Q63" s="25"/>
      <c r="R63" s="24"/>
      <c r="S63" s="23"/>
      <c r="T63" s="24"/>
      <c r="U63" s="23"/>
      <c r="V63" s="24"/>
      <c r="W63" s="25"/>
      <c r="X63" s="70"/>
      <c r="Y63" s="69"/>
      <c r="Z63" s="70"/>
      <c r="AA63" s="81"/>
      <c r="AB63" s="82"/>
    </row>
    <row r="64" spans="1:28" ht="18.75">
      <c r="A64" s="30">
        <v>57</v>
      </c>
      <c r="B64" s="35" t="s">
        <v>256</v>
      </c>
      <c r="C64" s="15" t="s">
        <v>28</v>
      </c>
      <c r="D64" s="16">
        <f>H64+J64+N64+P64+T64+V64+Z64+AB64+F64+L64+R64+X64</f>
        <v>18.5</v>
      </c>
      <c r="E64" s="17"/>
      <c r="F64" s="18"/>
      <c r="G64" s="17"/>
      <c r="H64" s="19"/>
      <c r="I64" s="20"/>
      <c r="J64" s="19"/>
      <c r="K64" s="21">
        <v>65</v>
      </c>
      <c r="L64" s="22">
        <v>5</v>
      </c>
      <c r="M64" s="23">
        <v>33</v>
      </c>
      <c r="N64" s="24">
        <v>6</v>
      </c>
      <c r="O64" s="23">
        <v>9</v>
      </c>
      <c r="P64" s="24">
        <v>7.5</v>
      </c>
      <c r="Q64" s="25"/>
      <c r="R64" s="24"/>
      <c r="S64" s="23"/>
      <c r="T64" s="24"/>
      <c r="U64" s="23"/>
      <c r="V64" s="24"/>
      <c r="W64" s="25"/>
      <c r="X64" s="70"/>
      <c r="Y64" s="69"/>
      <c r="Z64" s="70"/>
      <c r="AA64" s="81"/>
      <c r="AB64" s="82"/>
    </row>
    <row r="65" spans="1:28" ht="18.75">
      <c r="A65" s="28">
        <v>58</v>
      </c>
      <c r="B65" s="35" t="s">
        <v>245</v>
      </c>
      <c r="C65" s="15" t="s">
        <v>15</v>
      </c>
      <c r="D65" s="16">
        <f>H65+J65+N65+P65+T65+V65+Z65+AB65+F65+L65+R65+X65</f>
        <v>18.5</v>
      </c>
      <c r="E65" s="17"/>
      <c r="F65" s="18"/>
      <c r="G65" s="17"/>
      <c r="H65" s="19"/>
      <c r="I65" s="20"/>
      <c r="J65" s="19"/>
      <c r="K65" s="21">
        <v>65</v>
      </c>
      <c r="L65" s="22">
        <v>5</v>
      </c>
      <c r="M65" s="23">
        <v>17</v>
      </c>
      <c r="N65" s="24">
        <v>11</v>
      </c>
      <c r="O65" s="23">
        <v>33</v>
      </c>
      <c r="P65" s="24">
        <v>2.5</v>
      </c>
      <c r="Q65" s="25"/>
      <c r="R65" s="24"/>
      <c r="S65" s="23"/>
      <c r="T65" s="24"/>
      <c r="U65" s="23"/>
      <c r="V65" s="24"/>
      <c r="W65" s="25"/>
      <c r="X65" s="70"/>
      <c r="Y65" s="69"/>
      <c r="Z65" s="70"/>
      <c r="AA65" s="81"/>
      <c r="AB65" s="82"/>
    </row>
    <row r="66" spans="1:28" ht="18.75">
      <c r="A66" s="30">
        <v>59</v>
      </c>
      <c r="B66" s="35" t="s">
        <v>260</v>
      </c>
      <c r="C66" s="15" t="s">
        <v>12</v>
      </c>
      <c r="D66" s="16">
        <f>H66+J66+N66+P66+T66+V66+Z66+AB66+F66+L66+R66+X66</f>
        <v>18</v>
      </c>
      <c r="E66" s="17"/>
      <c r="F66" s="18"/>
      <c r="G66" s="17"/>
      <c r="H66" s="19"/>
      <c r="I66" s="20"/>
      <c r="J66" s="19"/>
      <c r="K66" s="21"/>
      <c r="L66" s="22"/>
      <c r="M66" s="23">
        <v>49</v>
      </c>
      <c r="N66" s="24">
        <v>5</v>
      </c>
      <c r="O66" s="23">
        <v>5</v>
      </c>
      <c r="P66" s="24">
        <v>13</v>
      </c>
      <c r="Q66" s="25"/>
      <c r="R66" s="24"/>
      <c r="S66" s="23"/>
      <c r="T66" s="24"/>
      <c r="U66" s="23"/>
      <c r="V66" s="24"/>
      <c r="W66" s="25"/>
      <c r="X66" s="70"/>
      <c r="Y66" s="69"/>
      <c r="Z66" s="70"/>
      <c r="AA66" s="81"/>
      <c r="AB66" s="82"/>
    </row>
    <row r="67" spans="1:28" ht="18.75">
      <c r="A67" s="28">
        <v>60</v>
      </c>
      <c r="B67" s="35" t="s">
        <v>192</v>
      </c>
      <c r="C67" s="15" t="s">
        <v>14</v>
      </c>
      <c r="D67" s="16">
        <f>H67+J67+N67+P67+T67+V67+Z67+AB67+F67+L67+R67+X67</f>
        <v>17.5</v>
      </c>
      <c r="E67" s="17"/>
      <c r="F67" s="18"/>
      <c r="G67" s="17">
        <v>17</v>
      </c>
      <c r="H67" s="19">
        <v>15</v>
      </c>
      <c r="I67" s="20">
        <v>33</v>
      </c>
      <c r="J67" s="19">
        <v>2.5</v>
      </c>
      <c r="K67" s="21"/>
      <c r="L67" s="22"/>
      <c r="M67" s="23"/>
      <c r="N67" s="24"/>
      <c r="O67" s="23"/>
      <c r="P67" s="24"/>
      <c r="Q67" s="25"/>
      <c r="R67" s="24"/>
      <c r="S67" s="23"/>
      <c r="T67" s="24"/>
      <c r="U67" s="23"/>
      <c r="V67" s="24"/>
      <c r="W67" s="25"/>
      <c r="X67" s="70"/>
      <c r="Y67" s="69"/>
      <c r="Z67" s="70"/>
      <c r="AA67" s="81"/>
      <c r="AB67" s="82"/>
    </row>
    <row r="68" spans="1:28" ht="18.75">
      <c r="A68" s="28">
        <v>61</v>
      </c>
      <c r="B68" s="35" t="s">
        <v>42</v>
      </c>
      <c r="C68" s="15" t="s">
        <v>12</v>
      </c>
      <c r="D68" s="16">
        <f>H68+J68+N68+P68+T68+V68+Z68+AB68+F68+L68+R68+X68</f>
        <v>17</v>
      </c>
      <c r="E68" s="17">
        <v>65</v>
      </c>
      <c r="F68" s="18">
        <v>5</v>
      </c>
      <c r="G68" s="17">
        <v>49</v>
      </c>
      <c r="H68" s="19">
        <v>6</v>
      </c>
      <c r="I68" s="20"/>
      <c r="J68" s="19"/>
      <c r="K68" s="21"/>
      <c r="L68" s="22"/>
      <c r="M68" s="23"/>
      <c r="N68" s="24"/>
      <c r="O68" s="23"/>
      <c r="P68" s="24"/>
      <c r="Q68" s="25"/>
      <c r="R68" s="24"/>
      <c r="S68" s="23">
        <v>25</v>
      </c>
      <c r="T68" s="24">
        <v>6</v>
      </c>
      <c r="U68" s="23"/>
      <c r="V68" s="24"/>
      <c r="W68" s="25"/>
      <c r="X68" s="70"/>
      <c r="Y68" s="69"/>
      <c r="Z68" s="70"/>
      <c r="AA68" s="81"/>
      <c r="AB68" s="82"/>
    </row>
    <row r="69" spans="1:28" ht="18.75">
      <c r="A69" s="28">
        <v>62</v>
      </c>
      <c r="B69" s="35" t="s">
        <v>212</v>
      </c>
      <c r="C69" s="15" t="s">
        <v>16</v>
      </c>
      <c r="D69" s="16">
        <f>H69+J69+N69+P69+T69+V69+Z69+AB69+F69+L69+R69+X69</f>
        <v>17</v>
      </c>
      <c r="E69" s="17">
        <v>33</v>
      </c>
      <c r="F69" s="18">
        <v>8</v>
      </c>
      <c r="G69" s="17">
        <v>49</v>
      </c>
      <c r="H69" s="19">
        <v>6</v>
      </c>
      <c r="I69" s="20">
        <v>25</v>
      </c>
      <c r="J69" s="19">
        <v>3</v>
      </c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70"/>
      <c r="Y69" s="69"/>
      <c r="Z69" s="70"/>
      <c r="AA69" s="81"/>
      <c r="AB69" s="82"/>
    </row>
    <row r="70" spans="1:28" ht="18.75">
      <c r="A70" s="30">
        <v>63</v>
      </c>
      <c r="B70" s="35" t="s">
        <v>203</v>
      </c>
      <c r="C70" s="15" t="s">
        <v>18</v>
      </c>
      <c r="D70" s="16">
        <f>H70+J70+N70+P70+T70+V70+Z70+AB70+F70+L70+R70+X70</f>
        <v>17</v>
      </c>
      <c r="E70" s="17">
        <v>49</v>
      </c>
      <c r="F70" s="18">
        <v>6</v>
      </c>
      <c r="G70" s="17">
        <v>33</v>
      </c>
      <c r="H70" s="19">
        <v>8</v>
      </c>
      <c r="I70" s="20">
        <v>25</v>
      </c>
      <c r="J70" s="19">
        <v>3</v>
      </c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70"/>
      <c r="Y70" s="69"/>
      <c r="Z70" s="70"/>
      <c r="AA70" s="81"/>
      <c r="AB70" s="82"/>
    </row>
    <row r="71" spans="1:28" ht="18.75">
      <c r="A71" s="28">
        <v>64</v>
      </c>
      <c r="B71" s="117" t="s">
        <v>377</v>
      </c>
      <c r="C71" s="15" t="s">
        <v>21</v>
      </c>
      <c r="D71" s="16">
        <f>H71+J71+N71+P71+T71+V71+Z71+AB71+F71+L71+R71+X71</f>
        <v>17</v>
      </c>
      <c r="E71" s="17"/>
      <c r="F71" s="18"/>
      <c r="G71" s="17"/>
      <c r="H71" s="19"/>
      <c r="I71" s="20"/>
      <c r="J71" s="19"/>
      <c r="K71" s="21"/>
      <c r="L71" s="22"/>
      <c r="M71" s="23"/>
      <c r="N71" s="24"/>
      <c r="O71" s="23"/>
      <c r="P71" s="24"/>
      <c r="Q71" s="25">
        <v>25</v>
      </c>
      <c r="R71" s="24">
        <v>6</v>
      </c>
      <c r="S71" s="23">
        <v>17</v>
      </c>
      <c r="T71" s="24">
        <v>8</v>
      </c>
      <c r="U71" s="23">
        <v>17</v>
      </c>
      <c r="V71" s="24">
        <v>3</v>
      </c>
      <c r="W71" s="25"/>
      <c r="X71" s="70"/>
      <c r="Y71" s="69"/>
      <c r="Z71" s="70"/>
      <c r="AA71" s="81"/>
      <c r="AB71" s="82"/>
    </row>
    <row r="72" spans="1:28" ht="18.75">
      <c r="A72" s="28">
        <v>65</v>
      </c>
      <c r="B72" s="35" t="s">
        <v>211</v>
      </c>
      <c r="C72" s="15" t="s">
        <v>12</v>
      </c>
      <c r="D72" s="16">
        <f>H72+J72+N72+P72+T72+V72+Z72+AB72+F72+L72+R72+X72</f>
        <v>17</v>
      </c>
      <c r="E72" s="17">
        <v>65</v>
      </c>
      <c r="F72" s="18">
        <v>5</v>
      </c>
      <c r="G72" s="17">
        <v>49</v>
      </c>
      <c r="H72" s="19">
        <v>6</v>
      </c>
      <c r="I72" s="20"/>
      <c r="J72" s="19"/>
      <c r="K72" s="21"/>
      <c r="L72" s="22"/>
      <c r="M72" s="23">
        <v>33</v>
      </c>
      <c r="N72" s="24">
        <v>6</v>
      </c>
      <c r="O72" s="23"/>
      <c r="P72" s="24"/>
      <c r="Q72" s="25"/>
      <c r="R72" s="24"/>
      <c r="S72" s="23"/>
      <c r="T72" s="24"/>
      <c r="U72" s="23"/>
      <c r="V72" s="24"/>
      <c r="W72" s="25"/>
      <c r="X72" s="24"/>
      <c r="Y72" s="23"/>
      <c r="Z72" s="24"/>
      <c r="AA72" s="26"/>
      <c r="AB72" s="27"/>
    </row>
    <row r="73" spans="1:28" ht="18.75">
      <c r="A73" s="30">
        <v>66</v>
      </c>
      <c r="B73" s="35" t="s">
        <v>217</v>
      </c>
      <c r="C73" s="15" t="s">
        <v>28</v>
      </c>
      <c r="D73" s="16">
        <f>H73+J73+N73+P73+T73+V73+Z73+AB73+F73+L73+R73+X73</f>
        <v>16</v>
      </c>
      <c r="E73" s="17"/>
      <c r="F73" s="18"/>
      <c r="G73" s="17">
        <v>49</v>
      </c>
      <c r="H73" s="19">
        <v>6</v>
      </c>
      <c r="I73" s="20">
        <v>7</v>
      </c>
      <c r="J73" s="19">
        <v>10</v>
      </c>
      <c r="K73" s="21"/>
      <c r="L73" s="22"/>
      <c r="M73" s="23"/>
      <c r="N73" s="24"/>
      <c r="O73" s="23"/>
      <c r="P73" s="24"/>
      <c r="Q73" s="25"/>
      <c r="R73" s="24"/>
      <c r="S73" s="23"/>
      <c r="T73" s="24"/>
      <c r="U73" s="23"/>
      <c r="V73" s="24"/>
      <c r="W73" s="25"/>
      <c r="X73" s="24"/>
      <c r="Y73" s="23"/>
      <c r="Z73" s="24"/>
      <c r="AA73" s="26"/>
      <c r="AB73" s="27"/>
    </row>
    <row r="74" spans="1:28" ht="18.75">
      <c r="A74" s="28">
        <v>67</v>
      </c>
      <c r="B74" s="41" t="s">
        <v>407</v>
      </c>
      <c r="C74" s="15" t="s">
        <v>21</v>
      </c>
      <c r="D74" s="16">
        <f>H74+J74+N74+P74+T74+V74+Z74+AB74+F74+L74+R74+X74</f>
        <v>16</v>
      </c>
      <c r="E74" s="17"/>
      <c r="F74" s="18"/>
      <c r="G74" s="17"/>
      <c r="H74" s="19"/>
      <c r="I74" s="20"/>
      <c r="J74" s="19"/>
      <c r="K74" s="21"/>
      <c r="L74" s="22"/>
      <c r="M74" s="23"/>
      <c r="N74" s="24"/>
      <c r="O74" s="23"/>
      <c r="P74" s="24"/>
      <c r="Q74" s="25">
        <v>33</v>
      </c>
      <c r="R74" s="24">
        <v>5</v>
      </c>
      <c r="S74" s="23">
        <v>17</v>
      </c>
      <c r="T74" s="24">
        <v>8</v>
      </c>
      <c r="U74" s="23">
        <v>17</v>
      </c>
      <c r="V74" s="24">
        <v>3</v>
      </c>
      <c r="W74" s="25"/>
      <c r="X74" s="24"/>
      <c r="Y74" s="23"/>
      <c r="Z74" s="24"/>
      <c r="AA74" s="26"/>
      <c r="AB74" s="27"/>
    </row>
    <row r="75" spans="1:28" ht="18.75">
      <c r="A75" s="28">
        <v>68</v>
      </c>
      <c r="B75" s="35" t="s">
        <v>196</v>
      </c>
      <c r="C75" s="15" t="s">
        <v>14</v>
      </c>
      <c r="D75" s="16">
        <f>H75+J75+N75+P75+T75+V75+Z75+AB75+F75+L75+R75+X75</f>
        <v>16</v>
      </c>
      <c r="E75" s="17">
        <v>65</v>
      </c>
      <c r="F75" s="18">
        <v>5</v>
      </c>
      <c r="G75" s="17">
        <v>25</v>
      </c>
      <c r="H75" s="19">
        <v>11</v>
      </c>
      <c r="I75" s="20"/>
      <c r="J75" s="19"/>
      <c r="K75" s="21"/>
      <c r="L75" s="22"/>
      <c r="M75" s="23"/>
      <c r="N75" s="24"/>
      <c r="O75" s="23"/>
      <c r="P75" s="24"/>
      <c r="Q75" s="25"/>
      <c r="R75" s="24"/>
      <c r="S75" s="23"/>
      <c r="T75" s="24"/>
      <c r="U75" s="23"/>
      <c r="V75" s="24"/>
      <c r="W75" s="25"/>
      <c r="X75" s="70"/>
      <c r="Y75" s="69"/>
      <c r="Z75" s="70"/>
      <c r="AA75" s="81"/>
      <c r="AB75" s="82"/>
    </row>
    <row r="76" spans="1:28" ht="18.75">
      <c r="A76" s="30">
        <v>69</v>
      </c>
      <c r="B76" s="35" t="s">
        <v>43</v>
      </c>
      <c r="C76" s="15" t="s">
        <v>12</v>
      </c>
      <c r="D76" s="16">
        <f>H76+J76+N76+P76+T76+V76+Z76+AB76+F76+L76+R76+X76</f>
        <v>16</v>
      </c>
      <c r="E76" s="17">
        <v>65</v>
      </c>
      <c r="F76" s="18">
        <v>5</v>
      </c>
      <c r="G76" s="17">
        <v>65</v>
      </c>
      <c r="H76" s="19">
        <v>5</v>
      </c>
      <c r="I76" s="20"/>
      <c r="J76" s="19"/>
      <c r="K76" s="21"/>
      <c r="L76" s="22"/>
      <c r="M76" s="23"/>
      <c r="N76" s="24"/>
      <c r="O76" s="23"/>
      <c r="P76" s="24"/>
      <c r="Q76" s="25"/>
      <c r="R76" s="24"/>
      <c r="S76" s="23">
        <v>25</v>
      </c>
      <c r="T76" s="24">
        <v>6</v>
      </c>
      <c r="U76" s="23"/>
      <c r="V76" s="24"/>
      <c r="W76" s="25"/>
      <c r="X76" s="70"/>
      <c r="Y76" s="69"/>
      <c r="Z76" s="70"/>
      <c r="AA76" s="81"/>
      <c r="AB76" s="82"/>
    </row>
    <row r="77" spans="1:28" ht="18.75">
      <c r="A77" s="28">
        <v>70</v>
      </c>
      <c r="B77" s="35" t="s">
        <v>202</v>
      </c>
      <c r="C77" s="15" t="s">
        <v>25</v>
      </c>
      <c r="D77" s="16">
        <f>H77+J77+N77+P77+T77+V77+Z77+AB77+F77+L77+R77+X77</f>
        <v>15.5</v>
      </c>
      <c r="E77" s="17">
        <v>65</v>
      </c>
      <c r="F77" s="18">
        <v>5</v>
      </c>
      <c r="G77" s="17">
        <v>33</v>
      </c>
      <c r="H77" s="19">
        <v>8</v>
      </c>
      <c r="I77" s="20">
        <v>33</v>
      </c>
      <c r="J77" s="19">
        <v>2.5</v>
      </c>
      <c r="K77" s="21"/>
      <c r="L77" s="22"/>
      <c r="M77" s="23"/>
      <c r="N77" s="24"/>
      <c r="O77" s="23"/>
      <c r="P77" s="24"/>
      <c r="Q77" s="25"/>
      <c r="R77" s="24"/>
      <c r="S77" s="23"/>
      <c r="T77" s="24"/>
      <c r="U77" s="23"/>
      <c r="V77" s="24"/>
      <c r="W77" s="25"/>
      <c r="X77" s="70"/>
      <c r="Y77" s="69"/>
      <c r="Z77" s="70"/>
      <c r="AA77" s="81"/>
      <c r="AB77" s="82"/>
    </row>
    <row r="78" spans="1:28" ht="18.75">
      <c r="A78" s="28">
        <v>71</v>
      </c>
      <c r="B78" s="35" t="s">
        <v>276</v>
      </c>
      <c r="C78" s="15" t="s">
        <v>12</v>
      </c>
      <c r="D78" s="16">
        <f>H78+J78+N78+P78+T78+V78+Z78+AB78+F78+L78+R78+X78</f>
        <v>15</v>
      </c>
      <c r="E78" s="17"/>
      <c r="F78" s="18"/>
      <c r="G78" s="17"/>
      <c r="H78" s="19"/>
      <c r="I78" s="20"/>
      <c r="J78" s="19"/>
      <c r="K78" s="21">
        <v>65</v>
      </c>
      <c r="L78" s="22">
        <v>5</v>
      </c>
      <c r="M78" s="23">
        <v>33</v>
      </c>
      <c r="N78" s="24">
        <v>6</v>
      </c>
      <c r="O78" s="23">
        <v>17</v>
      </c>
      <c r="P78" s="24">
        <v>4</v>
      </c>
      <c r="Q78" s="25"/>
      <c r="R78" s="24"/>
      <c r="S78" s="23"/>
      <c r="T78" s="24"/>
      <c r="U78" s="23"/>
      <c r="V78" s="24"/>
      <c r="W78" s="25"/>
      <c r="X78" s="70"/>
      <c r="Y78" s="69"/>
      <c r="Z78" s="70"/>
      <c r="AA78" s="81"/>
      <c r="AB78" s="82"/>
    </row>
    <row r="79" spans="1:28" ht="18.75">
      <c r="A79" s="30">
        <v>72</v>
      </c>
      <c r="B79" s="35" t="s">
        <v>191</v>
      </c>
      <c r="C79" s="15" t="s">
        <v>12</v>
      </c>
      <c r="D79" s="16">
        <f>H79+J79+N79+P79+T79+V79+Z79+AB79+F79+L79+R79+X79</f>
        <v>15</v>
      </c>
      <c r="E79" s="17"/>
      <c r="F79" s="18"/>
      <c r="G79" s="17">
        <v>17</v>
      </c>
      <c r="H79" s="19">
        <v>15</v>
      </c>
      <c r="I79" s="20"/>
      <c r="J79" s="19"/>
      <c r="K79" s="21"/>
      <c r="L79" s="22"/>
      <c r="M79" s="23"/>
      <c r="N79" s="24"/>
      <c r="O79" s="23"/>
      <c r="P79" s="24"/>
      <c r="Q79" s="25"/>
      <c r="R79" s="24"/>
      <c r="S79" s="23"/>
      <c r="T79" s="24"/>
      <c r="U79" s="23"/>
      <c r="V79" s="24"/>
      <c r="W79" s="25"/>
      <c r="X79" s="70"/>
      <c r="Y79" s="69"/>
      <c r="Z79" s="70"/>
      <c r="AA79" s="81"/>
      <c r="AB79" s="82"/>
    </row>
    <row r="80" spans="1:28" ht="18.75">
      <c r="A80" s="28">
        <v>73</v>
      </c>
      <c r="B80" s="35" t="s">
        <v>258</v>
      </c>
      <c r="C80" s="15" t="s">
        <v>15</v>
      </c>
      <c r="D80" s="16">
        <f>H80+J80+N80+P80+T80+V80+Z80+AB80+F80+L80+R80+X80</f>
        <v>14.5</v>
      </c>
      <c r="E80" s="17"/>
      <c r="F80" s="18"/>
      <c r="G80" s="17"/>
      <c r="H80" s="19"/>
      <c r="I80" s="20"/>
      <c r="J80" s="19"/>
      <c r="K80" s="21">
        <v>49</v>
      </c>
      <c r="L80" s="22">
        <v>6</v>
      </c>
      <c r="M80" s="23">
        <v>33</v>
      </c>
      <c r="N80" s="24">
        <v>6</v>
      </c>
      <c r="O80" s="23">
        <v>33</v>
      </c>
      <c r="P80" s="24">
        <v>2.5</v>
      </c>
      <c r="Q80" s="25"/>
      <c r="R80" s="24"/>
      <c r="S80" s="23"/>
      <c r="T80" s="24"/>
      <c r="U80" s="23"/>
      <c r="V80" s="24"/>
      <c r="W80" s="25"/>
      <c r="X80" s="70"/>
      <c r="Y80" s="69"/>
      <c r="Z80" s="70"/>
      <c r="AA80" s="81"/>
      <c r="AB80" s="82"/>
    </row>
    <row r="81" spans="1:28" ht="18.75">
      <c r="A81" s="28">
        <v>74</v>
      </c>
      <c r="B81" s="35" t="s">
        <v>54</v>
      </c>
      <c r="C81" s="15" t="s">
        <v>12</v>
      </c>
      <c r="D81" s="16">
        <f>H81+J81+N81+P81+T81+V81+Z81+AB81+F81+L81+R81+X81</f>
        <v>14</v>
      </c>
      <c r="E81" s="17"/>
      <c r="F81" s="18"/>
      <c r="G81" s="17">
        <v>33</v>
      </c>
      <c r="H81" s="19">
        <v>8</v>
      </c>
      <c r="I81" s="20"/>
      <c r="J81" s="19"/>
      <c r="K81" s="21"/>
      <c r="L81" s="22"/>
      <c r="M81" s="23">
        <v>33</v>
      </c>
      <c r="N81" s="24">
        <v>6</v>
      </c>
      <c r="O81" s="23"/>
      <c r="P81" s="24"/>
      <c r="Q81" s="25"/>
      <c r="R81" s="24"/>
      <c r="S81" s="23"/>
      <c r="T81" s="24"/>
      <c r="U81" s="23"/>
      <c r="V81" s="24"/>
      <c r="W81" s="25"/>
      <c r="X81" s="70"/>
      <c r="Y81" s="69"/>
      <c r="Z81" s="70"/>
      <c r="AA81" s="81"/>
      <c r="AB81" s="82"/>
    </row>
    <row r="82" spans="1:28" ht="18.75">
      <c r="A82" s="30">
        <v>75</v>
      </c>
      <c r="B82" s="35" t="s">
        <v>198</v>
      </c>
      <c r="C82" s="15" t="s">
        <v>14</v>
      </c>
      <c r="D82" s="16">
        <f>H82+J82+N82+P82+T82+V82+Z82+AB82+F82+L82+R82+X82</f>
        <v>14</v>
      </c>
      <c r="E82" s="17">
        <v>49</v>
      </c>
      <c r="F82" s="18">
        <v>6</v>
      </c>
      <c r="G82" s="17">
        <v>33</v>
      </c>
      <c r="H82" s="19">
        <v>8</v>
      </c>
      <c r="I82" s="20"/>
      <c r="J82" s="19"/>
      <c r="K82" s="21"/>
      <c r="L82" s="22"/>
      <c r="M82" s="23"/>
      <c r="N82" s="24"/>
      <c r="O82" s="23"/>
      <c r="P82" s="24"/>
      <c r="Q82" s="25"/>
      <c r="R82" s="24"/>
      <c r="S82" s="23"/>
      <c r="T82" s="24"/>
      <c r="U82" s="23"/>
      <c r="V82" s="24"/>
      <c r="W82" s="25"/>
      <c r="X82" s="70"/>
      <c r="Y82" s="69"/>
      <c r="Z82" s="70"/>
      <c r="AA82" s="81"/>
      <c r="AB82" s="82"/>
    </row>
    <row r="83" spans="1:28" ht="18.75">
      <c r="A83" s="28">
        <v>76</v>
      </c>
      <c r="B83" s="35" t="s">
        <v>195</v>
      </c>
      <c r="C83" s="15" t="s">
        <v>28</v>
      </c>
      <c r="D83" s="16">
        <f>H83+J83+N83+P83+T83+V83+Z83+AB83+F83+L83+R83+X83</f>
        <v>13.5</v>
      </c>
      <c r="E83" s="17"/>
      <c r="F83" s="18"/>
      <c r="G83" s="17">
        <v>25</v>
      </c>
      <c r="H83" s="19">
        <v>11</v>
      </c>
      <c r="I83" s="20">
        <v>33</v>
      </c>
      <c r="J83" s="19">
        <v>2.5</v>
      </c>
      <c r="K83" s="21"/>
      <c r="L83" s="22"/>
      <c r="M83" s="23"/>
      <c r="N83" s="24"/>
      <c r="O83" s="23"/>
      <c r="P83" s="24"/>
      <c r="Q83" s="25"/>
      <c r="R83" s="24"/>
      <c r="S83" s="23"/>
      <c r="T83" s="24"/>
      <c r="U83" s="23"/>
      <c r="V83" s="24"/>
      <c r="W83" s="25"/>
      <c r="X83" s="70"/>
      <c r="Y83" s="69"/>
      <c r="Z83" s="70"/>
      <c r="AA83" s="81"/>
      <c r="AB83" s="82"/>
    </row>
    <row r="84" spans="1:28" ht="18.75">
      <c r="A84" s="28">
        <v>77</v>
      </c>
      <c r="B84" s="35" t="s">
        <v>207</v>
      </c>
      <c r="C84" s="15" t="s">
        <v>238</v>
      </c>
      <c r="D84" s="16">
        <f>H84+J84+N84+P84+T84+V84+Z84+AB84+F84+L84+R84+X84</f>
        <v>13.5</v>
      </c>
      <c r="E84" s="17"/>
      <c r="F84" s="18"/>
      <c r="G84" s="17">
        <v>33</v>
      </c>
      <c r="H84" s="19">
        <v>8</v>
      </c>
      <c r="I84" s="20">
        <v>13</v>
      </c>
      <c r="J84" s="19">
        <v>5.5</v>
      </c>
      <c r="K84" s="21"/>
      <c r="L84" s="22"/>
      <c r="M84" s="23"/>
      <c r="N84" s="24"/>
      <c r="O84" s="23"/>
      <c r="P84" s="24"/>
      <c r="Q84" s="25"/>
      <c r="R84" s="24"/>
      <c r="S84" s="23"/>
      <c r="T84" s="24"/>
      <c r="U84" s="23"/>
      <c r="V84" s="24"/>
      <c r="W84" s="25"/>
      <c r="X84" s="70"/>
      <c r="Y84" s="69"/>
      <c r="Z84" s="70"/>
      <c r="AA84" s="81"/>
      <c r="AB84" s="82"/>
    </row>
    <row r="85" spans="1:28" ht="18.75">
      <c r="A85" s="30">
        <v>78</v>
      </c>
      <c r="B85" s="35" t="s">
        <v>262</v>
      </c>
      <c r="C85" s="15" t="s">
        <v>28</v>
      </c>
      <c r="D85" s="16">
        <f>H85+J85+N85+P85+T85+V85+Z85+AB85+F85+L85+R85+X85</f>
        <v>12.5</v>
      </c>
      <c r="E85" s="17"/>
      <c r="F85" s="18"/>
      <c r="G85" s="17"/>
      <c r="H85" s="19"/>
      <c r="I85" s="20"/>
      <c r="J85" s="19"/>
      <c r="K85" s="21">
        <v>65</v>
      </c>
      <c r="L85" s="22">
        <v>5</v>
      </c>
      <c r="M85" s="23">
        <v>49</v>
      </c>
      <c r="N85" s="24">
        <v>5</v>
      </c>
      <c r="O85" s="23">
        <v>33</v>
      </c>
      <c r="P85" s="24">
        <v>2.5</v>
      </c>
      <c r="Q85" s="25"/>
      <c r="R85" s="24"/>
      <c r="S85" s="23"/>
      <c r="T85" s="24"/>
      <c r="U85" s="23"/>
      <c r="V85" s="24"/>
      <c r="W85" s="25"/>
      <c r="X85" s="70"/>
      <c r="Y85" s="69"/>
      <c r="Z85" s="70"/>
      <c r="AA85" s="81"/>
      <c r="AB85" s="82"/>
    </row>
    <row r="86" spans="1:28" ht="18.75">
      <c r="A86" s="28">
        <v>79</v>
      </c>
      <c r="B86" s="35" t="s">
        <v>259</v>
      </c>
      <c r="C86" s="15" t="s">
        <v>12</v>
      </c>
      <c r="D86" s="16">
        <f>H86+J86+N86+P86+T86+V86+Z86+AB86+F86+L86+R86+X86</f>
        <v>12</v>
      </c>
      <c r="E86" s="17"/>
      <c r="F86" s="18"/>
      <c r="G86" s="17"/>
      <c r="H86" s="19"/>
      <c r="I86" s="20"/>
      <c r="J86" s="19"/>
      <c r="K86" s="21">
        <v>49</v>
      </c>
      <c r="L86" s="22">
        <v>6</v>
      </c>
      <c r="M86" s="23">
        <v>33</v>
      </c>
      <c r="N86" s="24">
        <v>6</v>
      </c>
      <c r="O86" s="23"/>
      <c r="P86" s="24"/>
      <c r="Q86" s="25"/>
      <c r="R86" s="24"/>
      <c r="S86" s="23"/>
      <c r="T86" s="24"/>
      <c r="U86" s="23"/>
      <c r="V86" s="24"/>
      <c r="W86" s="25"/>
      <c r="X86" s="70"/>
      <c r="Y86" s="69"/>
      <c r="Z86" s="70"/>
      <c r="AA86" s="81"/>
      <c r="AB86" s="82"/>
    </row>
    <row r="87" spans="1:28" ht="18.75">
      <c r="A87" s="28">
        <v>80</v>
      </c>
      <c r="B87" s="117" t="s">
        <v>277</v>
      </c>
      <c r="C87" s="15" t="s">
        <v>12</v>
      </c>
      <c r="D87" s="16">
        <f>H87+J87+N87+P87+T87+V87+Z87+AB87+F87+L87+R87+X87</f>
        <v>11.5</v>
      </c>
      <c r="E87" s="17"/>
      <c r="F87" s="18"/>
      <c r="G87" s="17"/>
      <c r="H87" s="19"/>
      <c r="I87" s="20"/>
      <c r="J87" s="19"/>
      <c r="K87" s="21"/>
      <c r="L87" s="22"/>
      <c r="M87" s="23">
        <v>33</v>
      </c>
      <c r="N87" s="24">
        <v>6</v>
      </c>
      <c r="O87" s="23">
        <v>13</v>
      </c>
      <c r="P87" s="24">
        <v>5.5</v>
      </c>
      <c r="Q87" s="25"/>
      <c r="R87" s="24"/>
      <c r="S87" s="23"/>
      <c r="T87" s="24"/>
      <c r="U87" s="23"/>
      <c r="V87" s="24"/>
      <c r="W87" s="25"/>
      <c r="X87" s="70"/>
      <c r="Y87" s="69"/>
      <c r="Z87" s="70"/>
      <c r="AA87" s="81"/>
      <c r="AB87" s="82"/>
    </row>
    <row r="88" spans="1:28" ht="18.75">
      <c r="A88" s="30">
        <v>81</v>
      </c>
      <c r="B88" s="35" t="s">
        <v>219</v>
      </c>
      <c r="C88" s="15" t="s">
        <v>14</v>
      </c>
      <c r="D88" s="16">
        <f>H88+J88+N88+P88+T88+V88+Z88+AB88+F88+L88+R88+X88</f>
        <v>11</v>
      </c>
      <c r="E88" s="17">
        <v>65</v>
      </c>
      <c r="F88" s="18">
        <v>5</v>
      </c>
      <c r="G88" s="17">
        <v>49</v>
      </c>
      <c r="H88" s="19">
        <v>6</v>
      </c>
      <c r="I88" s="20"/>
      <c r="J88" s="19"/>
      <c r="K88" s="21"/>
      <c r="L88" s="22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70"/>
      <c r="Y88" s="69"/>
      <c r="Z88" s="70"/>
      <c r="AA88" s="81"/>
      <c r="AB88" s="82"/>
    </row>
    <row r="89" spans="1:28" ht="18.75">
      <c r="A89" s="28">
        <v>82</v>
      </c>
      <c r="B89" s="35" t="s">
        <v>223</v>
      </c>
      <c r="C89" s="15" t="s">
        <v>238</v>
      </c>
      <c r="D89" s="16">
        <f>H89+J89+N89+P89+T89+V89+Z89+AB89+F89+L89+R89+X89</f>
        <v>10.5</v>
      </c>
      <c r="E89" s="17"/>
      <c r="F89" s="18"/>
      <c r="G89" s="17">
        <v>65</v>
      </c>
      <c r="H89" s="19">
        <v>5</v>
      </c>
      <c r="I89" s="20">
        <v>13</v>
      </c>
      <c r="J89" s="19">
        <v>5.5</v>
      </c>
      <c r="K89" s="21"/>
      <c r="L89" s="22"/>
      <c r="M89" s="23"/>
      <c r="N89" s="24"/>
      <c r="O89" s="23"/>
      <c r="P89" s="24"/>
      <c r="Q89" s="25"/>
      <c r="R89" s="24"/>
      <c r="S89" s="23"/>
      <c r="T89" s="24"/>
      <c r="U89" s="23"/>
      <c r="V89" s="24"/>
      <c r="W89" s="25"/>
      <c r="X89" s="70"/>
      <c r="Y89" s="69"/>
      <c r="Z89" s="70"/>
      <c r="AA89" s="81"/>
      <c r="AB89" s="82"/>
    </row>
    <row r="90" spans="1:28" ht="18.75">
      <c r="A90" s="28">
        <v>83</v>
      </c>
      <c r="B90" s="35" t="s">
        <v>199</v>
      </c>
      <c r="C90" s="15" t="s">
        <v>12</v>
      </c>
      <c r="D90" s="16">
        <f>H90+J90+N90+P90+T90+V90+Z90+AB90+F90+L90+R90+X90</f>
        <v>10.5</v>
      </c>
      <c r="E90" s="17"/>
      <c r="F90" s="18"/>
      <c r="G90" s="17">
        <v>33</v>
      </c>
      <c r="H90" s="19">
        <v>8</v>
      </c>
      <c r="I90" s="20">
        <v>33</v>
      </c>
      <c r="J90" s="19">
        <v>2.5</v>
      </c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70"/>
      <c r="Y90" s="69"/>
      <c r="Z90" s="70"/>
      <c r="AA90" s="81"/>
      <c r="AB90" s="82"/>
    </row>
    <row r="91" spans="1:28" ht="18.75">
      <c r="A91" s="30">
        <v>84</v>
      </c>
      <c r="B91" s="35" t="s">
        <v>218</v>
      </c>
      <c r="C91" s="15" t="s">
        <v>14</v>
      </c>
      <c r="D91" s="16">
        <f>H91+J91+N91+P91+T91+V91+Z91+AB91+F91+L91+R91+X91</f>
        <v>10</v>
      </c>
      <c r="E91" s="17"/>
      <c r="F91" s="18"/>
      <c r="G91" s="17">
        <v>49</v>
      </c>
      <c r="H91" s="19">
        <v>6</v>
      </c>
      <c r="I91" s="20">
        <v>17</v>
      </c>
      <c r="J91" s="19">
        <v>4</v>
      </c>
      <c r="K91" s="21"/>
      <c r="L91" s="22"/>
      <c r="M91" s="23"/>
      <c r="N91" s="24"/>
      <c r="O91" s="23"/>
      <c r="P91" s="24"/>
      <c r="Q91" s="25"/>
      <c r="R91" s="24"/>
      <c r="S91" s="23"/>
      <c r="T91" s="24"/>
      <c r="U91" s="23"/>
      <c r="V91" s="24"/>
      <c r="W91" s="25"/>
      <c r="X91" s="70"/>
      <c r="Y91" s="69"/>
      <c r="Z91" s="70"/>
      <c r="AA91" s="81"/>
      <c r="AB91" s="82"/>
    </row>
    <row r="92" spans="1:28" ht="18.75">
      <c r="A92" s="28">
        <v>85</v>
      </c>
      <c r="B92" s="117" t="s">
        <v>408</v>
      </c>
      <c r="C92" s="15" t="s">
        <v>14</v>
      </c>
      <c r="D92" s="16">
        <f>H92+J92+N92+P92+T92+V92+Z92+AB92+F92+L92+R92+X92</f>
        <v>10</v>
      </c>
      <c r="E92" s="17"/>
      <c r="F92" s="18"/>
      <c r="G92" s="17"/>
      <c r="H92" s="19"/>
      <c r="I92" s="20"/>
      <c r="J92" s="19"/>
      <c r="K92" s="21"/>
      <c r="L92" s="22"/>
      <c r="M92" s="23"/>
      <c r="N92" s="24"/>
      <c r="O92" s="23"/>
      <c r="P92" s="24"/>
      <c r="Q92" s="25"/>
      <c r="R92" s="24"/>
      <c r="S92" s="23"/>
      <c r="T92" s="24"/>
      <c r="U92" s="23">
        <v>5</v>
      </c>
      <c r="V92" s="24">
        <v>10</v>
      </c>
      <c r="W92" s="25"/>
      <c r="X92" s="70"/>
      <c r="Y92" s="69"/>
      <c r="Z92" s="70"/>
      <c r="AA92" s="81"/>
      <c r="AB92" s="82"/>
    </row>
    <row r="93" spans="1:28" ht="18.75">
      <c r="A93" s="28">
        <v>86</v>
      </c>
      <c r="B93" s="35" t="s">
        <v>255</v>
      </c>
      <c r="C93" s="15" t="s">
        <v>15</v>
      </c>
      <c r="D93" s="16">
        <f>H93+J93+N93+P93+T93+V93+Z93+AB93+F93+L93+R93+X93</f>
        <v>8.5</v>
      </c>
      <c r="E93" s="17"/>
      <c r="F93" s="18"/>
      <c r="G93" s="17"/>
      <c r="H93" s="19"/>
      <c r="I93" s="20"/>
      <c r="J93" s="19"/>
      <c r="K93" s="21"/>
      <c r="L93" s="22"/>
      <c r="M93" s="23">
        <v>33</v>
      </c>
      <c r="N93" s="24">
        <v>6</v>
      </c>
      <c r="O93" s="23">
        <v>33</v>
      </c>
      <c r="P93" s="24">
        <v>2.5</v>
      </c>
      <c r="Q93" s="25"/>
      <c r="R93" s="24"/>
      <c r="S93" s="23"/>
      <c r="T93" s="24"/>
      <c r="U93" s="23"/>
      <c r="V93" s="24"/>
      <c r="W93" s="25"/>
      <c r="X93" s="70"/>
      <c r="Y93" s="69"/>
      <c r="Z93" s="70"/>
      <c r="AA93" s="81"/>
      <c r="AB93" s="82"/>
    </row>
    <row r="94" spans="1:28" ht="18.75">
      <c r="A94" s="30">
        <v>87</v>
      </c>
      <c r="B94" s="35" t="s">
        <v>220</v>
      </c>
      <c r="C94" s="15" t="s">
        <v>28</v>
      </c>
      <c r="D94" s="16">
        <f>H94+J94+N94+P94+T94+V94+Z94+AB94+F94+L94+R94+X94</f>
        <v>8.5</v>
      </c>
      <c r="E94" s="17"/>
      <c r="F94" s="18"/>
      <c r="G94" s="17">
        <v>49</v>
      </c>
      <c r="H94" s="19">
        <v>6</v>
      </c>
      <c r="I94" s="20">
        <v>33</v>
      </c>
      <c r="J94" s="19">
        <v>2.5</v>
      </c>
      <c r="K94" s="21"/>
      <c r="L94" s="22"/>
      <c r="M94" s="23"/>
      <c r="N94" s="24"/>
      <c r="O94" s="23"/>
      <c r="P94" s="24"/>
      <c r="Q94" s="25"/>
      <c r="R94" s="24"/>
      <c r="S94" s="23"/>
      <c r="T94" s="24"/>
      <c r="U94" s="23"/>
      <c r="V94" s="24"/>
      <c r="W94" s="25"/>
      <c r="X94" s="70"/>
      <c r="Y94" s="69"/>
      <c r="Z94" s="70"/>
      <c r="AA94" s="81"/>
      <c r="AB94" s="82"/>
    </row>
    <row r="95" spans="1:28" ht="18.75">
      <c r="A95" s="28">
        <v>88</v>
      </c>
      <c r="B95" s="35" t="s">
        <v>254</v>
      </c>
      <c r="C95" s="15" t="s">
        <v>12</v>
      </c>
      <c r="D95" s="16">
        <f>H95+J95+N95+P95+T95+V95+Z95+AB95+F95+L95+R95+X95</f>
        <v>8</v>
      </c>
      <c r="E95" s="17"/>
      <c r="F95" s="18"/>
      <c r="G95" s="17"/>
      <c r="H95" s="19"/>
      <c r="I95" s="20"/>
      <c r="J95" s="19"/>
      <c r="K95" s="21"/>
      <c r="L95" s="22"/>
      <c r="M95" s="23">
        <v>25</v>
      </c>
      <c r="N95" s="24">
        <v>8</v>
      </c>
      <c r="O95" s="23"/>
      <c r="P95" s="24"/>
      <c r="Q95" s="25"/>
      <c r="R95" s="24"/>
      <c r="S95" s="23"/>
      <c r="T95" s="24"/>
      <c r="U95" s="23"/>
      <c r="V95" s="24"/>
      <c r="W95" s="25"/>
      <c r="X95" s="70"/>
      <c r="Y95" s="69"/>
      <c r="Z95" s="70"/>
      <c r="AA95" s="81"/>
      <c r="AB95" s="82"/>
    </row>
    <row r="96" spans="1:28" ht="18.75">
      <c r="A96" s="28">
        <v>89</v>
      </c>
      <c r="B96" s="35" t="s">
        <v>237</v>
      </c>
      <c r="C96" s="15" t="s">
        <v>12</v>
      </c>
      <c r="D96" s="16">
        <f>H96+J96+N96+P96+T96+V96+Z96+AB96+F96+L96+R96+X96</f>
        <v>8</v>
      </c>
      <c r="E96" s="17"/>
      <c r="F96" s="18"/>
      <c r="G96" s="17">
        <v>33</v>
      </c>
      <c r="H96" s="19">
        <v>8</v>
      </c>
      <c r="I96" s="20"/>
      <c r="J96" s="19"/>
      <c r="K96" s="21"/>
      <c r="L96" s="22"/>
      <c r="M96" s="23"/>
      <c r="N96" s="24"/>
      <c r="O96" s="23"/>
      <c r="P96" s="24"/>
      <c r="Q96" s="25"/>
      <c r="R96" s="24"/>
      <c r="S96" s="23"/>
      <c r="T96" s="24"/>
      <c r="U96" s="23"/>
      <c r="V96" s="24"/>
      <c r="W96" s="25"/>
      <c r="X96" s="70"/>
      <c r="Y96" s="69"/>
      <c r="Z96" s="70"/>
      <c r="AA96" s="81"/>
      <c r="AB96" s="82"/>
    </row>
    <row r="97" spans="1:28" ht="18.75">
      <c r="A97" s="30">
        <v>90</v>
      </c>
      <c r="B97" s="35" t="s">
        <v>225</v>
      </c>
      <c r="C97" s="15" t="s">
        <v>16</v>
      </c>
      <c r="D97" s="16">
        <f>H97+J97+N97+P97+T97+V97+Z97+AB97+F97+L97+R97+X97</f>
        <v>7.5</v>
      </c>
      <c r="E97" s="17"/>
      <c r="F97" s="18"/>
      <c r="G97" s="17"/>
      <c r="H97" s="19"/>
      <c r="I97" s="20">
        <v>9</v>
      </c>
      <c r="J97" s="19">
        <v>7.5</v>
      </c>
      <c r="K97" s="21"/>
      <c r="L97" s="22"/>
      <c r="M97" s="23"/>
      <c r="N97" s="24"/>
      <c r="O97" s="23"/>
      <c r="P97" s="24"/>
      <c r="Q97" s="25"/>
      <c r="R97" s="24"/>
      <c r="S97" s="23"/>
      <c r="T97" s="24"/>
      <c r="U97" s="23"/>
      <c r="V97" s="24"/>
      <c r="W97" s="25"/>
      <c r="X97" s="70"/>
      <c r="Y97" s="69"/>
      <c r="Z97" s="70"/>
      <c r="AA97" s="81"/>
      <c r="AB97" s="82"/>
    </row>
    <row r="98" spans="1:28" ht="18.75">
      <c r="A98" s="28">
        <v>91</v>
      </c>
      <c r="B98" s="35" t="s">
        <v>257</v>
      </c>
      <c r="C98" s="15" t="s">
        <v>18</v>
      </c>
      <c r="D98" s="16">
        <f>H98+J98+N98+P98+T98+V98+Z98+AB98+F98+L98+R98+X98</f>
        <v>6</v>
      </c>
      <c r="E98" s="17"/>
      <c r="F98" s="18"/>
      <c r="G98" s="17"/>
      <c r="H98" s="19"/>
      <c r="I98" s="20"/>
      <c r="J98" s="19"/>
      <c r="K98" s="21"/>
      <c r="L98" s="22"/>
      <c r="M98" s="23">
        <v>33</v>
      </c>
      <c r="N98" s="24">
        <v>6</v>
      </c>
      <c r="O98" s="23"/>
      <c r="P98" s="24"/>
      <c r="Q98" s="25"/>
      <c r="R98" s="24"/>
      <c r="S98" s="23"/>
      <c r="T98" s="24"/>
      <c r="U98" s="23"/>
      <c r="V98" s="24"/>
      <c r="W98" s="25"/>
      <c r="X98" s="70"/>
      <c r="Y98" s="69"/>
      <c r="Z98" s="70"/>
      <c r="AA98" s="81"/>
      <c r="AB98" s="82"/>
    </row>
    <row r="99" spans="1:28" ht="18.75">
      <c r="A99" s="28">
        <v>92</v>
      </c>
      <c r="B99" s="35" t="s">
        <v>209</v>
      </c>
      <c r="C99" s="15" t="s">
        <v>28</v>
      </c>
      <c r="D99" s="16">
        <f>H99+J99+N99+P99+T99+V99+Z99+AB99+F99+L99+R99+X99</f>
        <v>6</v>
      </c>
      <c r="E99" s="17"/>
      <c r="F99" s="18"/>
      <c r="G99" s="17">
        <v>49</v>
      </c>
      <c r="H99" s="19">
        <v>6</v>
      </c>
      <c r="I99" s="20"/>
      <c r="J99" s="19"/>
      <c r="K99" s="21"/>
      <c r="L99" s="22"/>
      <c r="M99" s="23"/>
      <c r="N99" s="24"/>
      <c r="O99" s="23"/>
      <c r="P99" s="24"/>
      <c r="Q99" s="25"/>
      <c r="R99" s="24"/>
      <c r="S99" s="23"/>
      <c r="T99" s="24"/>
      <c r="U99" s="23"/>
      <c r="V99" s="24"/>
      <c r="W99" s="25"/>
      <c r="X99" s="70"/>
      <c r="Y99" s="69"/>
      <c r="Z99" s="70"/>
      <c r="AA99" s="81"/>
      <c r="AB99" s="82"/>
    </row>
    <row r="100" spans="1:28" ht="18.75">
      <c r="A100" s="30">
        <v>93</v>
      </c>
      <c r="B100" s="117" t="s">
        <v>379</v>
      </c>
      <c r="C100" s="15" t="s">
        <v>12</v>
      </c>
      <c r="D100" s="16">
        <f>H100+J100+N100+P100+T100+V100+Z100+AB100+F100+L100+R100+X100</f>
        <v>6</v>
      </c>
      <c r="E100" s="17"/>
      <c r="F100" s="18"/>
      <c r="G100" s="17"/>
      <c r="H100" s="19"/>
      <c r="I100" s="20"/>
      <c r="J100" s="19"/>
      <c r="K100" s="21"/>
      <c r="L100" s="22"/>
      <c r="M100" s="23"/>
      <c r="N100" s="24"/>
      <c r="O100" s="23"/>
      <c r="P100" s="24"/>
      <c r="Q100" s="25"/>
      <c r="R100" s="24"/>
      <c r="S100" s="23">
        <v>25</v>
      </c>
      <c r="T100" s="24">
        <v>6</v>
      </c>
      <c r="U100" s="23"/>
      <c r="V100" s="24"/>
      <c r="W100" s="25"/>
      <c r="X100" s="70"/>
      <c r="Y100" s="69"/>
      <c r="Z100" s="70"/>
      <c r="AA100" s="81"/>
      <c r="AB100" s="82"/>
    </row>
    <row r="101" spans="1:28" ht="18.75">
      <c r="A101" s="28">
        <v>94</v>
      </c>
      <c r="B101" s="117" t="s">
        <v>378</v>
      </c>
      <c r="C101" s="15" t="s">
        <v>12</v>
      </c>
      <c r="D101" s="16">
        <f>H101+J101+N101+P101+T101+V101+Z101+AB101+F101+L101+R101+X101</f>
        <v>6</v>
      </c>
      <c r="E101" s="17"/>
      <c r="F101" s="18"/>
      <c r="G101" s="17"/>
      <c r="H101" s="19"/>
      <c r="I101" s="20"/>
      <c r="J101" s="19"/>
      <c r="K101" s="21"/>
      <c r="L101" s="22"/>
      <c r="M101" s="23"/>
      <c r="N101" s="24"/>
      <c r="O101" s="23"/>
      <c r="P101" s="24"/>
      <c r="Q101" s="25"/>
      <c r="R101" s="24"/>
      <c r="S101" s="23">
        <v>25</v>
      </c>
      <c r="T101" s="24">
        <v>6</v>
      </c>
      <c r="U101" s="23"/>
      <c r="V101" s="24"/>
      <c r="W101" s="25"/>
      <c r="X101" s="70"/>
      <c r="Y101" s="69"/>
      <c r="Z101" s="70"/>
      <c r="AA101" s="81"/>
      <c r="AB101" s="82"/>
    </row>
    <row r="102" spans="1:28" ht="18.75">
      <c r="A102" s="28">
        <v>95</v>
      </c>
      <c r="B102" s="35" t="s">
        <v>62</v>
      </c>
      <c r="C102" s="15" t="s">
        <v>14</v>
      </c>
      <c r="D102" s="16">
        <f>H102+J102+N102+P102+T102+V102+Z102+AB102+F102+L102+R102+X102</f>
        <v>6</v>
      </c>
      <c r="E102" s="17"/>
      <c r="F102" s="18"/>
      <c r="G102" s="17">
        <v>49</v>
      </c>
      <c r="H102" s="19">
        <v>6</v>
      </c>
      <c r="I102" s="20"/>
      <c r="J102" s="19"/>
      <c r="K102" s="21"/>
      <c r="L102" s="22"/>
      <c r="M102" s="23"/>
      <c r="N102" s="24"/>
      <c r="O102" s="23"/>
      <c r="P102" s="24"/>
      <c r="Q102" s="25"/>
      <c r="R102" s="24"/>
      <c r="S102" s="23"/>
      <c r="T102" s="24"/>
      <c r="U102" s="23"/>
      <c r="V102" s="24"/>
      <c r="W102" s="25"/>
      <c r="X102" s="70"/>
      <c r="Y102" s="69"/>
      <c r="Z102" s="70"/>
      <c r="AA102" s="81"/>
      <c r="AB102" s="82"/>
    </row>
    <row r="103" spans="1:28" ht="18.75">
      <c r="A103" s="30">
        <v>96</v>
      </c>
      <c r="B103" s="35" t="s">
        <v>263</v>
      </c>
      <c r="C103" s="15" t="s">
        <v>12</v>
      </c>
      <c r="D103" s="16">
        <f>H103+J103+N103+P103+T103+V103+Z103+AB103+F103+L103+R103+X103</f>
        <v>5</v>
      </c>
      <c r="E103" s="17"/>
      <c r="F103" s="18"/>
      <c r="G103" s="17"/>
      <c r="H103" s="19"/>
      <c r="I103" s="20"/>
      <c r="J103" s="19"/>
      <c r="K103" s="21"/>
      <c r="L103" s="22"/>
      <c r="M103" s="23">
        <v>49</v>
      </c>
      <c r="N103" s="24">
        <v>5</v>
      </c>
      <c r="O103" s="23"/>
      <c r="P103" s="24"/>
      <c r="Q103" s="25"/>
      <c r="R103" s="24"/>
      <c r="S103" s="23"/>
      <c r="T103" s="24"/>
      <c r="U103" s="23"/>
      <c r="V103" s="24"/>
      <c r="W103" s="25"/>
      <c r="X103" s="70"/>
      <c r="Y103" s="69"/>
      <c r="Z103" s="70"/>
      <c r="AA103" s="81"/>
      <c r="AB103" s="82"/>
    </row>
    <row r="104" spans="1:28" ht="18.75">
      <c r="A104" s="28">
        <v>97</v>
      </c>
      <c r="B104" s="35" t="s">
        <v>41</v>
      </c>
      <c r="C104" s="15" t="s">
        <v>15</v>
      </c>
      <c r="D104" s="16">
        <f>H104+J104+N104+P104+T104+V104+Z104+AB104+F104+L104+R104+X104</f>
        <v>5</v>
      </c>
      <c r="E104" s="17"/>
      <c r="F104" s="18"/>
      <c r="G104" s="17">
        <v>65</v>
      </c>
      <c r="H104" s="19">
        <v>5</v>
      </c>
      <c r="I104" s="20"/>
      <c r="J104" s="19"/>
      <c r="K104" s="21"/>
      <c r="L104" s="22"/>
      <c r="M104" s="23"/>
      <c r="N104" s="24"/>
      <c r="O104" s="23"/>
      <c r="P104" s="24"/>
      <c r="Q104" s="25"/>
      <c r="R104" s="24"/>
      <c r="S104" s="23"/>
      <c r="T104" s="24"/>
      <c r="U104" s="23"/>
      <c r="V104" s="24"/>
      <c r="W104" s="25"/>
      <c r="X104" s="70"/>
      <c r="Y104" s="69"/>
      <c r="Z104" s="70"/>
      <c r="AA104" s="81"/>
      <c r="AB104" s="82"/>
    </row>
    <row r="105" spans="1:28" ht="18.75">
      <c r="A105" s="28">
        <v>98</v>
      </c>
      <c r="B105" s="35" t="s">
        <v>228</v>
      </c>
      <c r="C105" s="15" t="s">
        <v>14</v>
      </c>
      <c r="D105" s="16">
        <f>H105+J105+N105+P105+T105+V105+Z105+AB105+F105+L105+R105+X105</f>
        <v>5</v>
      </c>
      <c r="E105" s="17"/>
      <c r="F105" s="18"/>
      <c r="G105" s="17">
        <v>65</v>
      </c>
      <c r="H105" s="19">
        <v>5</v>
      </c>
      <c r="I105" s="20"/>
      <c r="J105" s="19"/>
      <c r="K105" s="21"/>
      <c r="L105" s="22"/>
      <c r="M105" s="23"/>
      <c r="N105" s="24"/>
      <c r="O105" s="23"/>
      <c r="P105" s="24"/>
      <c r="Q105" s="25"/>
      <c r="R105" s="24"/>
      <c r="S105" s="23"/>
      <c r="T105" s="24"/>
      <c r="U105" s="23"/>
      <c r="V105" s="24"/>
      <c r="W105" s="25"/>
      <c r="X105" s="70"/>
      <c r="Y105" s="69"/>
      <c r="Z105" s="70"/>
      <c r="AA105" s="81"/>
      <c r="AB105" s="82"/>
    </row>
    <row r="106" spans="1:28" ht="18.75">
      <c r="A106" s="30">
        <v>99</v>
      </c>
      <c r="B106" s="117" t="s">
        <v>227</v>
      </c>
      <c r="C106" s="15" t="s">
        <v>14</v>
      </c>
      <c r="D106" s="16">
        <f>H106+J106+N106+P106+T106+V106+Z106+AB106+F106+L106+R106+X106</f>
        <v>2.5</v>
      </c>
      <c r="E106" s="17"/>
      <c r="F106" s="18"/>
      <c r="G106" s="17"/>
      <c r="H106" s="19"/>
      <c r="I106" s="20">
        <v>33</v>
      </c>
      <c r="J106" s="19">
        <v>2.5</v>
      </c>
      <c r="K106" s="21"/>
      <c r="L106" s="22"/>
      <c r="M106" s="23"/>
      <c r="N106" s="24"/>
      <c r="O106" s="23"/>
      <c r="P106" s="24"/>
      <c r="Q106" s="25"/>
      <c r="R106" s="24"/>
      <c r="S106" s="23"/>
      <c r="T106" s="24"/>
      <c r="U106" s="23"/>
      <c r="V106" s="24"/>
      <c r="W106" s="25"/>
      <c r="X106" s="70"/>
      <c r="Y106" s="69"/>
      <c r="Z106" s="70"/>
      <c r="AA106" s="81"/>
      <c r="AB106" s="82"/>
    </row>
    <row r="107" spans="1:28" ht="18.75">
      <c r="A107" s="28">
        <v>100</v>
      </c>
      <c r="B107" s="117"/>
      <c r="C107" s="15"/>
      <c r="D107" s="16">
        <f>H107+J107+N107+P107+T107+V107+Z107+AB107+F107+L107+R107+X107</f>
        <v>0</v>
      </c>
      <c r="E107" s="17"/>
      <c r="F107" s="18"/>
      <c r="G107" s="17"/>
      <c r="H107" s="19"/>
      <c r="I107" s="20"/>
      <c r="J107" s="19"/>
      <c r="K107" s="21"/>
      <c r="L107" s="22"/>
      <c r="M107" s="23"/>
      <c r="N107" s="24"/>
      <c r="O107" s="23"/>
      <c r="P107" s="24"/>
      <c r="Q107" s="25"/>
      <c r="R107" s="24"/>
      <c r="S107" s="23"/>
      <c r="T107" s="24"/>
      <c r="U107" s="23"/>
      <c r="V107" s="24"/>
      <c r="W107" s="25"/>
      <c r="X107" s="70"/>
      <c r="Y107" s="69"/>
      <c r="Z107" s="70"/>
      <c r="AA107" s="81"/>
      <c r="AB107" s="82"/>
    </row>
    <row r="108" spans="1:28" ht="18.75">
      <c r="A108" s="28">
        <v>101</v>
      </c>
      <c r="B108" s="117"/>
      <c r="C108" s="15"/>
      <c r="D108" s="16">
        <f>H108+J108+N108+P108+T108+V108+Z108+AB108+F108+L108+R108+X108</f>
        <v>0</v>
      </c>
      <c r="E108" s="17"/>
      <c r="F108" s="18"/>
      <c r="G108" s="17"/>
      <c r="H108" s="19"/>
      <c r="I108" s="20"/>
      <c r="J108" s="19"/>
      <c r="K108" s="21"/>
      <c r="L108" s="22"/>
      <c r="M108" s="23"/>
      <c r="N108" s="24"/>
      <c r="O108" s="23"/>
      <c r="P108" s="24"/>
      <c r="Q108" s="25"/>
      <c r="R108" s="24"/>
      <c r="S108" s="23"/>
      <c r="T108" s="24"/>
      <c r="U108" s="23"/>
      <c r="V108" s="24"/>
      <c r="W108" s="25"/>
      <c r="X108" s="70"/>
      <c r="Y108" s="69"/>
      <c r="Z108" s="70"/>
      <c r="AA108" s="81"/>
      <c r="AB108" s="82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29"/>
  <sheetViews>
    <sheetView topLeftCell="A19" zoomScale="80" zoomScaleNormal="80" workbookViewId="0">
      <selection activeCell="E22" sqref="E22"/>
    </sheetView>
  </sheetViews>
  <sheetFormatPr defaultRowHeight="15.75"/>
  <cols>
    <col min="1" max="1" width="6.7109375" style="118" customWidth="1"/>
    <col min="2" max="2" width="33.7109375" style="119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5.7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</row>
    <row r="2" spans="1:28" s="2" customFormat="1" ht="34.5">
      <c r="A2" s="285" t="s">
        <v>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28" ht="18.75">
      <c r="A3" s="286" t="s">
        <v>99</v>
      </c>
      <c r="B3" s="286"/>
      <c r="C3" s="286"/>
      <c r="D3" s="286"/>
      <c r="E3" s="282" t="s">
        <v>1</v>
      </c>
      <c r="F3" s="282"/>
      <c r="G3" s="282"/>
      <c r="H3" s="282"/>
      <c r="I3" s="282"/>
      <c r="J3" s="282"/>
      <c r="K3" s="282" t="s">
        <v>239</v>
      </c>
      <c r="L3" s="282"/>
      <c r="M3" s="282"/>
      <c r="N3" s="282"/>
      <c r="O3" s="282"/>
      <c r="P3" s="282"/>
      <c r="Q3" s="282" t="s">
        <v>374</v>
      </c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28" ht="18.75">
      <c r="A4" s="286"/>
      <c r="B4" s="286"/>
      <c r="C4" s="286"/>
      <c r="D4" s="286"/>
      <c r="E4" s="283" t="s">
        <v>83</v>
      </c>
      <c r="F4" s="283"/>
      <c r="G4" s="283"/>
      <c r="H4" s="283"/>
      <c r="I4" s="283"/>
      <c r="J4" s="283"/>
      <c r="K4" s="284" t="s">
        <v>240</v>
      </c>
      <c r="L4" s="284"/>
      <c r="M4" s="284"/>
      <c r="N4" s="284"/>
      <c r="O4" s="284"/>
      <c r="P4" s="284"/>
      <c r="Q4" s="284" t="s">
        <v>375</v>
      </c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s="3" customFormat="1">
      <c r="A5" s="286"/>
      <c r="B5" s="286"/>
      <c r="C5" s="286"/>
      <c r="D5" s="286"/>
      <c r="E5" s="276" t="s">
        <v>2</v>
      </c>
      <c r="F5" s="276"/>
      <c r="G5" s="276" t="s">
        <v>44</v>
      </c>
      <c r="H5" s="276"/>
      <c r="I5" s="277" t="s">
        <v>4</v>
      </c>
      <c r="J5" s="277"/>
      <c r="K5" s="276" t="s">
        <v>2</v>
      </c>
      <c r="L5" s="276"/>
      <c r="M5" s="276" t="s">
        <v>44</v>
      </c>
      <c r="N5" s="276"/>
      <c r="O5" s="276" t="s">
        <v>4</v>
      </c>
      <c r="P5" s="276"/>
      <c r="Q5" s="276" t="s">
        <v>2</v>
      </c>
      <c r="R5" s="276"/>
      <c r="S5" s="276" t="s">
        <v>44</v>
      </c>
      <c r="T5" s="276"/>
      <c r="U5" s="277" t="s">
        <v>4</v>
      </c>
      <c r="V5" s="277"/>
      <c r="W5" s="276" t="s">
        <v>2</v>
      </c>
      <c r="X5" s="276"/>
      <c r="Y5" s="276" t="s">
        <v>44</v>
      </c>
      <c r="Z5" s="276"/>
      <c r="AA5" s="276" t="s">
        <v>4</v>
      </c>
      <c r="AB5" s="276"/>
    </row>
    <row r="6" spans="1:28" s="3" customFormat="1">
      <c r="A6" s="275" t="s">
        <v>5</v>
      </c>
      <c r="B6" s="275"/>
      <c r="C6" s="275"/>
      <c r="D6" s="275"/>
      <c r="E6" s="273">
        <v>94</v>
      </c>
      <c r="F6" s="273"/>
      <c r="G6" s="273">
        <v>58</v>
      </c>
      <c r="H6" s="273"/>
      <c r="I6" s="273">
        <v>47</v>
      </c>
      <c r="J6" s="273"/>
      <c r="K6" s="273">
        <v>95</v>
      </c>
      <c r="L6" s="273"/>
      <c r="M6" s="273">
        <v>63</v>
      </c>
      <c r="N6" s="273"/>
      <c r="O6" s="273">
        <v>46</v>
      </c>
      <c r="P6" s="273"/>
      <c r="Q6" s="274"/>
      <c r="R6" s="274"/>
      <c r="S6" s="274"/>
      <c r="T6" s="274"/>
      <c r="U6" s="274"/>
      <c r="V6" s="274"/>
      <c r="W6" s="273"/>
      <c r="X6" s="273"/>
      <c r="Y6" s="274"/>
      <c r="Z6" s="274"/>
      <c r="AA6" s="278"/>
      <c r="AB6" s="278"/>
    </row>
    <row r="7" spans="1:28" s="3" customFormat="1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35">
        <v>1</v>
      </c>
      <c r="B8" s="14" t="s">
        <v>144</v>
      </c>
      <c r="C8" s="15" t="s">
        <v>16</v>
      </c>
      <c r="D8" s="16">
        <f>H8+J8+N8+P8+T8+V8+Z8+AB8+F8+L8+R8+X8</f>
        <v>203</v>
      </c>
      <c r="E8" s="17">
        <v>25</v>
      </c>
      <c r="F8" s="18">
        <v>11</v>
      </c>
      <c r="G8" s="17">
        <v>1</v>
      </c>
      <c r="H8" s="19">
        <v>70</v>
      </c>
      <c r="I8" s="20">
        <v>17</v>
      </c>
      <c r="J8" s="19">
        <v>4</v>
      </c>
      <c r="K8" s="31">
        <v>25</v>
      </c>
      <c r="L8" s="32">
        <v>11</v>
      </c>
      <c r="M8" s="33">
        <v>5</v>
      </c>
      <c r="N8" s="34">
        <v>33</v>
      </c>
      <c r="O8" s="33">
        <v>9</v>
      </c>
      <c r="P8" s="34">
        <v>7.5</v>
      </c>
      <c r="Q8" s="38">
        <v>13</v>
      </c>
      <c r="R8" s="34">
        <v>11</v>
      </c>
      <c r="S8" s="33">
        <v>1</v>
      </c>
      <c r="T8" s="34">
        <v>50</v>
      </c>
      <c r="U8" s="33">
        <v>9</v>
      </c>
      <c r="V8" s="34">
        <v>5.5</v>
      </c>
      <c r="W8" s="38"/>
      <c r="X8" s="34"/>
      <c r="Y8" s="33"/>
      <c r="Z8" s="34"/>
      <c r="AA8" s="39"/>
      <c r="AB8" s="40"/>
    </row>
    <row r="9" spans="1:28" ht="18.75">
      <c r="A9" s="136">
        <v>2</v>
      </c>
      <c r="B9" s="14" t="s">
        <v>149</v>
      </c>
      <c r="C9" s="15" t="s">
        <v>46</v>
      </c>
      <c r="D9" s="16">
        <f>H9+J9+N9+P9+T9+V9+Z9+AB9+F9+L9+R9+X9</f>
        <v>145</v>
      </c>
      <c r="E9" s="17">
        <v>25</v>
      </c>
      <c r="F9" s="18">
        <v>11</v>
      </c>
      <c r="G9" s="17">
        <v>9</v>
      </c>
      <c r="H9" s="19">
        <v>20</v>
      </c>
      <c r="I9" s="20">
        <v>13</v>
      </c>
      <c r="J9" s="19">
        <v>5.5</v>
      </c>
      <c r="K9" s="31">
        <v>33</v>
      </c>
      <c r="L9" s="32">
        <v>8</v>
      </c>
      <c r="M9" s="23">
        <v>4</v>
      </c>
      <c r="N9" s="24">
        <v>41</v>
      </c>
      <c r="O9" s="23">
        <v>7</v>
      </c>
      <c r="P9" s="24">
        <v>10</v>
      </c>
      <c r="Q9" s="38">
        <v>13</v>
      </c>
      <c r="R9" s="34">
        <v>11</v>
      </c>
      <c r="S9" s="33">
        <v>3</v>
      </c>
      <c r="T9" s="34">
        <v>33</v>
      </c>
      <c r="U9" s="33">
        <v>9</v>
      </c>
      <c r="V9" s="34">
        <v>5.5</v>
      </c>
      <c r="W9" s="38"/>
      <c r="X9" s="34"/>
      <c r="Y9" s="33"/>
      <c r="Z9" s="34"/>
      <c r="AA9" s="39"/>
      <c r="AB9" s="40"/>
    </row>
    <row r="10" spans="1:28" ht="18.75">
      <c r="A10" s="136">
        <v>3</v>
      </c>
      <c r="B10" s="71" t="s">
        <v>47</v>
      </c>
      <c r="C10" s="58" t="s">
        <v>16</v>
      </c>
      <c r="D10" s="37">
        <f>H10+J10+N10+P10+T10+V10+Z10+AB10+F10+L10+R10+X10</f>
        <v>126</v>
      </c>
      <c r="E10" s="59">
        <v>13</v>
      </c>
      <c r="F10" s="60">
        <v>20</v>
      </c>
      <c r="G10" s="59">
        <v>3</v>
      </c>
      <c r="H10" s="61">
        <v>50</v>
      </c>
      <c r="I10" s="62">
        <v>5</v>
      </c>
      <c r="J10" s="61">
        <v>13</v>
      </c>
      <c r="K10" s="21">
        <v>33</v>
      </c>
      <c r="L10" s="22">
        <v>8</v>
      </c>
      <c r="M10" s="23">
        <v>9</v>
      </c>
      <c r="N10" s="24">
        <v>20</v>
      </c>
      <c r="O10" s="23">
        <v>25</v>
      </c>
      <c r="P10" s="24">
        <v>3</v>
      </c>
      <c r="Q10" s="25">
        <v>25</v>
      </c>
      <c r="R10" s="24">
        <v>6</v>
      </c>
      <c r="S10" s="23">
        <v>17</v>
      </c>
      <c r="T10" s="24">
        <v>6</v>
      </c>
      <c r="U10" s="23"/>
      <c r="V10" s="24"/>
      <c r="W10" s="25"/>
      <c r="X10" s="24"/>
      <c r="Y10" s="23"/>
      <c r="Z10" s="24"/>
      <c r="AA10" s="26"/>
      <c r="AB10" s="27"/>
    </row>
    <row r="11" spans="1:28" ht="18.75">
      <c r="A11" s="136">
        <v>4</v>
      </c>
      <c r="B11" s="14" t="s">
        <v>45</v>
      </c>
      <c r="C11" s="15" t="s">
        <v>26</v>
      </c>
      <c r="D11" s="16">
        <f>H11+J11+N11+P11+T11+V11+Z11+AB11+F11+L11+R11+X11</f>
        <v>108</v>
      </c>
      <c r="E11" s="17">
        <v>25</v>
      </c>
      <c r="F11" s="18">
        <v>11</v>
      </c>
      <c r="G11" s="17">
        <v>5</v>
      </c>
      <c r="H11" s="19">
        <v>33</v>
      </c>
      <c r="I11" s="20">
        <v>17</v>
      </c>
      <c r="J11" s="19">
        <v>4</v>
      </c>
      <c r="K11" s="21">
        <v>49</v>
      </c>
      <c r="L11" s="22">
        <v>6</v>
      </c>
      <c r="M11" s="23">
        <v>3</v>
      </c>
      <c r="N11" s="24">
        <v>50</v>
      </c>
      <c r="O11" s="23">
        <v>17</v>
      </c>
      <c r="P11" s="24">
        <v>4</v>
      </c>
      <c r="Q11" s="25"/>
      <c r="R11" s="24"/>
      <c r="S11" s="23"/>
      <c r="T11" s="24"/>
      <c r="U11" s="23"/>
      <c r="V11" s="24"/>
      <c r="W11" s="25"/>
      <c r="X11" s="24"/>
      <c r="Y11" s="23"/>
      <c r="Z11" s="24"/>
      <c r="AA11" s="26"/>
      <c r="AB11" s="27"/>
    </row>
    <row r="12" spans="1:28" ht="18.75">
      <c r="A12" s="136">
        <v>5</v>
      </c>
      <c r="B12" s="35" t="s">
        <v>279</v>
      </c>
      <c r="C12" s="15" t="s">
        <v>12</v>
      </c>
      <c r="D12" s="16">
        <f>H12+J12+N12+P12+T12+V12+Z12+AB12+F12+L12+R12+X12</f>
        <v>89</v>
      </c>
      <c r="E12" s="17"/>
      <c r="F12" s="18"/>
      <c r="G12" s="17"/>
      <c r="H12" s="19"/>
      <c r="I12" s="20"/>
      <c r="J12" s="19"/>
      <c r="K12" s="21">
        <v>17</v>
      </c>
      <c r="L12" s="22">
        <v>15</v>
      </c>
      <c r="M12" s="23">
        <v>1</v>
      </c>
      <c r="N12" s="24">
        <v>70</v>
      </c>
      <c r="O12" s="23">
        <v>17</v>
      </c>
      <c r="P12" s="24">
        <v>4</v>
      </c>
      <c r="Q12" s="25"/>
      <c r="R12" s="24"/>
      <c r="S12" s="23"/>
      <c r="T12" s="24"/>
      <c r="U12" s="23"/>
      <c r="V12" s="24"/>
      <c r="W12" s="25"/>
      <c r="X12" s="24"/>
      <c r="Y12" s="23"/>
      <c r="Z12" s="24"/>
      <c r="AA12" s="26"/>
      <c r="AB12" s="27"/>
    </row>
    <row r="13" spans="1:28" ht="18.75">
      <c r="A13" s="136">
        <v>6</v>
      </c>
      <c r="B13" s="14" t="s">
        <v>52</v>
      </c>
      <c r="C13" s="15" t="s">
        <v>12</v>
      </c>
      <c r="D13" s="16">
        <f>H13+J13+N13+P13+T13+V13+Z13+AB13+F13+L13+R13+X13</f>
        <v>89</v>
      </c>
      <c r="E13" s="17">
        <v>65</v>
      </c>
      <c r="F13" s="18">
        <v>5</v>
      </c>
      <c r="G13" s="17">
        <v>17</v>
      </c>
      <c r="H13" s="19">
        <v>11</v>
      </c>
      <c r="I13" s="20">
        <v>33</v>
      </c>
      <c r="J13" s="19">
        <v>2.5</v>
      </c>
      <c r="K13" s="31">
        <v>17</v>
      </c>
      <c r="L13" s="32">
        <v>15</v>
      </c>
      <c r="M13" s="33">
        <v>13</v>
      </c>
      <c r="N13" s="34">
        <v>15</v>
      </c>
      <c r="O13" s="33">
        <v>33</v>
      </c>
      <c r="P13" s="34">
        <v>2.5</v>
      </c>
      <c r="Q13" s="25">
        <v>17</v>
      </c>
      <c r="R13" s="24">
        <v>8</v>
      </c>
      <c r="S13" s="23">
        <v>4</v>
      </c>
      <c r="T13" s="24">
        <v>26</v>
      </c>
      <c r="U13" s="23">
        <v>13</v>
      </c>
      <c r="V13" s="24">
        <v>4</v>
      </c>
      <c r="W13" s="25"/>
      <c r="X13" s="24"/>
      <c r="Y13" s="23"/>
      <c r="Z13" s="24"/>
      <c r="AA13" s="26"/>
      <c r="AB13" s="27"/>
    </row>
    <row r="14" spans="1:28" ht="18.75">
      <c r="A14" s="136">
        <v>7</v>
      </c>
      <c r="B14" s="14" t="s">
        <v>50</v>
      </c>
      <c r="C14" s="15" t="s">
        <v>51</v>
      </c>
      <c r="D14" s="16">
        <f>H14+J14+N14+P14+T14+V14+Z14+AB14+F14+L14+R14+X14</f>
        <v>80.5</v>
      </c>
      <c r="E14" s="17">
        <v>17</v>
      </c>
      <c r="F14" s="18">
        <v>15</v>
      </c>
      <c r="G14" s="17">
        <v>2</v>
      </c>
      <c r="H14" s="19">
        <v>60</v>
      </c>
      <c r="I14" s="20">
        <v>13</v>
      </c>
      <c r="J14" s="19">
        <v>5.5</v>
      </c>
      <c r="K14" s="31"/>
      <c r="L14" s="32"/>
      <c r="M14" s="33"/>
      <c r="N14" s="34"/>
      <c r="O14" s="33"/>
      <c r="P14" s="34"/>
      <c r="Q14" s="25"/>
      <c r="R14" s="24"/>
      <c r="S14" s="23"/>
      <c r="T14" s="24"/>
      <c r="U14" s="23"/>
      <c r="V14" s="24"/>
      <c r="W14" s="25"/>
      <c r="X14" s="24"/>
      <c r="Y14" s="23"/>
      <c r="Z14" s="24"/>
      <c r="AA14" s="26"/>
      <c r="AB14" s="27"/>
    </row>
    <row r="15" spans="1:28" ht="18.75">
      <c r="A15" s="136">
        <v>8</v>
      </c>
      <c r="B15" s="14" t="s">
        <v>280</v>
      </c>
      <c r="C15" s="15" t="s">
        <v>12</v>
      </c>
      <c r="D15" s="16">
        <f>H15+J15+N15+P15+T15+V15+Z15+AB15+F15+L15+R15+X15</f>
        <v>63</v>
      </c>
      <c r="E15" s="17"/>
      <c r="F15" s="18"/>
      <c r="G15" s="17"/>
      <c r="H15" s="19"/>
      <c r="I15" s="20"/>
      <c r="J15" s="19"/>
      <c r="K15" s="31"/>
      <c r="L15" s="32"/>
      <c r="M15" s="33">
        <v>2</v>
      </c>
      <c r="N15" s="34">
        <v>60</v>
      </c>
      <c r="O15" s="33">
        <v>25</v>
      </c>
      <c r="P15" s="34">
        <v>3</v>
      </c>
      <c r="Q15" s="25"/>
      <c r="R15" s="24"/>
      <c r="S15" s="23"/>
      <c r="T15" s="24"/>
      <c r="U15" s="23"/>
      <c r="V15" s="24"/>
      <c r="W15" s="25"/>
      <c r="X15" s="24"/>
      <c r="Y15" s="23"/>
      <c r="Z15" s="24"/>
      <c r="AA15" s="26"/>
      <c r="AB15" s="27"/>
    </row>
    <row r="16" spans="1:28" ht="18.75">
      <c r="A16" s="136">
        <v>9</v>
      </c>
      <c r="B16" s="14" t="s">
        <v>215</v>
      </c>
      <c r="C16" s="15" t="s">
        <v>216</v>
      </c>
      <c r="D16" s="16">
        <f>H16+J16+N16+P16+T16+V16+Z16+AB16+F16+L16+R16+X16</f>
        <v>62.5</v>
      </c>
      <c r="E16" s="17">
        <v>33</v>
      </c>
      <c r="F16" s="18">
        <v>8</v>
      </c>
      <c r="G16" s="17">
        <v>46</v>
      </c>
      <c r="H16" s="19">
        <v>6</v>
      </c>
      <c r="I16" s="20"/>
      <c r="J16" s="19"/>
      <c r="K16" s="31"/>
      <c r="L16" s="32"/>
      <c r="M16" s="33"/>
      <c r="N16" s="34"/>
      <c r="O16" s="33"/>
      <c r="P16" s="34"/>
      <c r="Q16" s="25"/>
      <c r="R16" s="24"/>
      <c r="S16" s="23">
        <v>2</v>
      </c>
      <c r="T16" s="24">
        <v>41</v>
      </c>
      <c r="U16" s="23">
        <v>7</v>
      </c>
      <c r="V16" s="24">
        <v>7.5</v>
      </c>
      <c r="W16" s="25"/>
      <c r="X16" s="24"/>
      <c r="Y16" s="23"/>
      <c r="Z16" s="24"/>
      <c r="AA16" s="26"/>
      <c r="AB16" s="27"/>
    </row>
    <row r="17" spans="1:28" ht="18.75">
      <c r="A17" s="136">
        <v>10</v>
      </c>
      <c r="B17" s="36" t="s">
        <v>147</v>
      </c>
      <c r="C17" s="15" t="s">
        <v>16</v>
      </c>
      <c r="D17" s="16">
        <f>H17+J17+N17+P17+T17+V17+Z17+AB17+F17+L17+R17+X17</f>
        <v>59</v>
      </c>
      <c r="E17" s="17"/>
      <c r="F17" s="18"/>
      <c r="G17" s="17">
        <v>7</v>
      </c>
      <c r="H17" s="19">
        <v>26</v>
      </c>
      <c r="I17" s="20"/>
      <c r="J17" s="19"/>
      <c r="K17" s="31"/>
      <c r="L17" s="32"/>
      <c r="M17" s="33">
        <v>5</v>
      </c>
      <c r="N17" s="34">
        <v>33</v>
      </c>
      <c r="O17" s="33"/>
      <c r="P17" s="34"/>
      <c r="Q17" s="25"/>
      <c r="R17" s="24"/>
      <c r="S17" s="23"/>
      <c r="T17" s="24"/>
      <c r="U17" s="23"/>
      <c r="V17" s="24"/>
      <c r="W17" s="25"/>
      <c r="X17" s="24"/>
      <c r="Y17" s="23"/>
      <c r="Z17" s="24"/>
      <c r="AA17" s="26"/>
      <c r="AB17" s="27"/>
    </row>
    <row r="18" spans="1:28" ht="18.75">
      <c r="A18" s="136">
        <v>11</v>
      </c>
      <c r="B18" s="35" t="s">
        <v>150</v>
      </c>
      <c r="C18" s="15" t="s">
        <v>16</v>
      </c>
      <c r="D18" s="16">
        <f>H18+J18+N18+P18+T18+V18+Z18+AB18+F18+L18+R18+X18</f>
        <v>56</v>
      </c>
      <c r="E18" s="17">
        <v>49</v>
      </c>
      <c r="F18" s="18">
        <v>6</v>
      </c>
      <c r="G18" s="17">
        <v>9</v>
      </c>
      <c r="H18" s="19">
        <v>20</v>
      </c>
      <c r="I18" s="20">
        <v>5</v>
      </c>
      <c r="J18" s="19">
        <v>13</v>
      </c>
      <c r="K18" s="21">
        <v>33</v>
      </c>
      <c r="L18" s="22">
        <v>8</v>
      </c>
      <c r="M18" s="23">
        <v>33</v>
      </c>
      <c r="N18" s="24">
        <v>6</v>
      </c>
      <c r="O18" s="23">
        <v>25</v>
      </c>
      <c r="P18" s="24">
        <v>3</v>
      </c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>
      <c r="A19" s="136">
        <v>12</v>
      </c>
      <c r="B19" s="14" t="s">
        <v>48</v>
      </c>
      <c r="C19" s="15" t="s">
        <v>16</v>
      </c>
      <c r="D19" s="16">
        <f>H19+J19+N19+P19+T19+V19+Z19+AB19+F19+L19+R19+X19</f>
        <v>55.5</v>
      </c>
      <c r="E19" s="17">
        <v>65</v>
      </c>
      <c r="F19" s="18">
        <v>5</v>
      </c>
      <c r="G19" s="17">
        <v>17</v>
      </c>
      <c r="H19" s="19">
        <v>11</v>
      </c>
      <c r="I19" s="20"/>
      <c r="J19" s="19"/>
      <c r="K19" s="96">
        <v>49</v>
      </c>
      <c r="L19" s="97">
        <v>6</v>
      </c>
      <c r="M19" s="98">
        <v>25</v>
      </c>
      <c r="N19" s="99">
        <v>8</v>
      </c>
      <c r="O19" s="98">
        <v>13</v>
      </c>
      <c r="P19" s="99">
        <v>5.5</v>
      </c>
      <c r="Q19" s="25">
        <v>33</v>
      </c>
      <c r="R19" s="24">
        <v>5</v>
      </c>
      <c r="S19" s="23">
        <v>25</v>
      </c>
      <c r="T19" s="24">
        <v>5</v>
      </c>
      <c r="U19" s="23">
        <v>5</v>
      </c>
      <c r="V19" s="24">
        <v>10</v>
      </c>
      <c r="W19" s="25"/>
      <c r="X19" s="24"/>
      <c r="Y19" s="23"/>
      <c r="Z19" s="24"/>
      <c r="AA19" s="26"/>
      <c r="AB19" s="27"/>
    </row>
    <row r="20" spans="1:28" ht="18.75">
      <c r="A20" s="136">
        <v>13</v>
      </c>
      <c r="B20" s="14" t="s">
        <v>286</v>
      </c>
      <c r="C20" s="15" t="s">
        <v>12</v>
      </c>
      <c r="D20" s="16">
        <f>H20+J20+N20+P20+T20+V20+Z20+AB20+F20+L20+R20+X20</f>
        <v>54</v>
      </c>
      <c r="E20" s="17"/>
      <c r="F20" s="18"/>
      <c r="G20" s="17"/>
      <c r="H20" s="18"/>
      <c r="I20" s="20"/>
      <c r="J20" s="19"/>
      <c r="K20" s="21">
        <v>17</v>
      </c>
      <c r="L20" s="22">
        <v>15</v>
      </c>
      <c r="M20" s="23">
        <v>13</v>
      </c>
      <c r="N20" s="24">
        <v>15</v>
      </c>
      <c r="O20" s="23"/>
      <c r="P20" s="24"/>
      <c r="Q20" s="25">
        <v>25</v>
      </c>
      <c r="R20" s="24">
        <v>6</v>
      </c>
      <c r="S20" s="23">
        <v>7</v>
      </c>
      <c r="T20" s="24">
        <v>15</v>
      </c>
      <c r="U20" s="23">
        <v>17</v>
      </c>
      <c r="V20" s="24">
        <v>3</v>
      </c>
      <c r="W20" s="25"/>
      <c r="X20" s="24"/>
      <c r="Y20" s="23"/>
      <c r="Z20" s="24"/>
      <c r="AA20" s="26"/>
      <c r="AB20" s="27"/>
    </row>
    <row r="21" spans="1:28" ht="18.75">
      <c r="A21" s="136">
        <v>14</v>
      </c>
      <c r="B21" s="71" t="s">
        <v>278</v>
      </c>
      <c r="C21" s="58" t="s">
        <v>26</v>
      </c>
      <c r="D21" s="16">
        <f>H21+J21+N21+P21+T21+V21+Z21+AB21+F21+L21+R21+X21</f>
        <v>52</v>
      </c>
      <c r="E21" s="59"/>
      <c r="F21" s="60"/>
      <c r="G21" s="59"/>
      <c r="H21" s="61"/>
      <c r="I21" s="62"/>
      <c r="J21" s="61"/>
      <c r="K21" s="21">
        <v>9</v>
      </c>
      <c r="L21" s="22">
        <v>26</v>
      </c>
      <c r="M21" s="33">
        <v>7</v>
      </c>
      <c r="N21" s="34">
        <v>26</v>
      </c>
      <c r="O21" s="33"/>
      <c r="P21" s="34"/>
      <c r="Q21" s="25"/>
      <c r="R21" s="24"/>
      <c r="S21" s="23"/>
      <c r="T21" s="24"/>
      <c r="U21" s="23"/>
      <c r="V21" s="24"/>
      <c r="W21" s="25"/>
      <c r="X21" s="24"/>
      <c r="Y21" s="23"/>
      <c r="Z21" s="24"/>
      <c r="AA21" s="26"/>
      <c r="AB21" s="27"/>
    </row>
    <row r="22" spans="1:28" ht="18.75">
      <c r="A22" s="136">
        <v>15</v>
      </c>
      <c r="B22" s="71" t="s">
        <v>145</v>
      </c>
      <c r="C22" s="58" t="s">
        <v>51</v>
      </c>
      <c r="D22" s="16">
        <f>H22+J22+N22+P22+T22+V22+Z22+AB22+F22+L22+R22+X22</f>
        <v>43.5</v>
      </c>
      <c r="E22" s="59">
        <v>33</v>
      </c>
      <c r="F22" s="60">
        <v>8</v>
      </c>
      <c r="G22" s="59">
        <v>5</v>
      </c>
      <c r="H22" s="61">
        <v>33</v>
      </c>
      <c r="I22" s="62">
        <v>33</v>
      </c>
      <c r="J22" s="61">
        <v>2.5</v>
      </c>
      <c r="K22" s="21"/>
      <c r="L22" s="22"/>
      <c r="M22" s="33"/>
      <c r="N22" s="34"/>
      <c r="O22" s="33"/>
      <c r="P22" s="34"/>
      <c r="Q22" s="137"/>
      <c r="R22" s="138"/>
      <c r="S22" s="139"/>
      <c r="T22" s="138"/>
      <c r="U22" s="139"/>
      <c r="V22" s="138"/>
      <c r="W22" s="140"/>
      <c r="X22" s="92"/>
      <c r="Y22" s="139"/>
      <c r="Z22" s="138"/>
      <c r="AA22" s="141"/>
      <c r="AB22" s="142"/>
    </row>
    <row r="23" spans="1:28" ht="18.75">
      <c r="A23" s="136">
        <v>16</v>
      </c>
      <c r="B23" s="71" t="s">
        <v>283</v>
      </c>
      <c r="C23" s="58" t="s">
        <v>16</v>
      </c>
      <c r="D23" s="16">
        <f>H23+J23+N23+P23+T23+V23+Z23+AB23+F23+L23+R23+X23</f>
        <v>42</v>
      </c>
      <c r="E23" s="59"/>
      <c r="F23" s="60"/>
      <c r="G23" s="59"/>
      <c r="H23" s="61"/>
      <c r="I23" s="62"/>
      <c r="J23" s="61"/>
      <c r="K23" s="21">
        <v>65</v>
      </c>
      <c r="L23" s="22">
        <v>5</v>
      </c>
      <c r="M23" s="33">
        <v>9</v>
      </c>
      <c r="N23" s="34">
        <v>20</v>
      </c>
      <c r="O23" s="33"/>
      <c r="P23" s="34"/>
      <c r="Q23" s="137">
        <v>25</v>
      </c>
      <c r="R23" s="138">
        <v>6</v>
      </c>
      <c r="S23" s="139">
        <v>13</v>
      </c>
      <c r="T23" s="138">
        <v>8</v>
      </c>
      <c r="U23" s="139">
        <v>17</v>
      </c>
      <c r="V23" s="138">
        <v>3</v>
      </c>
      <c r="W23" s="140"/>
      <c r="X23" s="92"/>
      <c r="Y23" s="139"/>
      <c r="Z23" s="138"/>
      <c r="AA23" s="141"/>
      <c r="AB23" s="142"/>
    </row>
    <row r="24" spans="1:28" ht="18.75">
      <c r="A24" s="136">
        <v>17</v>
      </c>
      <c r="B24" s="71" t="s">
        <v>60</v>
      </c>
      <c r="C24" s="58" t="s">
        <v>16</v>
      </c>
      <c r="D24" s="16">
        <f>H24+J24+N24+P24+T24+V24+Z24+AB24+F24+L24+R24+X24</f>
        <v>41</v>
      </c>
      <c r="E24" s="59"/>
      <c r="F24" s="60"/>
      <c r="G24" s="59">
        <v>4</v>
      </c>
      <c r="H24" s="61">
        <v>41</v>
      </c>
      <c r="I24" s="62"/>
      <c r="J24" s="61"/>
      <c r="K24" s="21"/>
      <c r="L24" s="22"/>
      <c r="M24" s="33"/>
      <c r="N24" s="34"/>
      <c r="O24" s="33"/>
      <c r="P24" s="34"/>
      <c r="Q24" s="137"/>
      <c r="R24" s="138"/>
      <c r="S24" s="139"/>
      <c r="T24" s="138"/>
      <c r="U24" s="139"/>
      <c r="V24" s="138"/>
      <c r="W24" s="140"/>
      <c r="X24" s="92"/>
      <c r="Y24" s="139"/>
      <c r="Z24" s="138"/>
      <c r="AA24" s="141"/>
      <c r="AB24" s="142"/>
    </row>
    <row r="25" spans="1:28" ht="18.75">
      <c r="A25" s="136">
        <v>18</v>
      </c>
      <c r="B25" s="71" t="s">
        <v>53</v>
      </c>
      <c r="C25" s="58" t="s">
        <v>216</v>
      </c>
      <c r="D25" s="16">
        <f>H25+J25+N25+P25+T25+V25+Z25+AB25+F25+L25+R25+X25</f>
        <v>40</v>
      </c>
      <c r="E25" s="59">
        <v>17</v>
      </c>
      <c r="F25" s="60">
        <v>15</v>
      </c>
      <c r="G25" s="59">
        <v>33</v>
      </c>
      <c r="H25" s="61">
        <v>6</v>
      </c>
      <c r="I25" s="62"/>
      <c r="J25" s="61"/>
      <c r="K25" s="21"/>
      <c r="L25" s="22"/>
      <c r="M25" s="33"/>
      <c r="N25" s="34"/>
      <c r="O25" s="33"/>
      <c r="P25" s="34"/>
      <c r="Q25" s="137">
        <v>17</v>
      </c>
      <c r="R25" s="138">
        <v>8</v>
      </c>
      <c r="S25" s="139">
        <v>13</v>
      </c>
      <c r="T25" s="138">
        <v>8</v>
      </c>
      <c r="U25" s="139">
        <v>17</v>
      </c>
      <c r="V25" s="138">
        <v>3</v>
      </c>
      <c r="W25" s="140"/>
      <c r="X25" s="92"/>
      <c r="Y25" s="139"/>
      <c r="Z25" s="138"/>
      <c r="AA25" s="141"/>
      <c r="AB25" s="142"/>
    </row>
    <row r="26" spans="1:28" ht="18.75">
      <c r="A26" s="136">
        <v>19</v>
      </c>
      <c r="B26" s="71" t="s">
        <v>148</v>
      </c>
      <c r="C26" s="58" t="s">
        <v>232</v>
      </c>
      <c r="D26" s="16">
        <f>H26+J26+N26+P26+T26+V26+Z26+AB26+F26+L26+R26+X26</f>
        <v>39</v>
      </c>
      <c r="E26" s="59">
        <v>65</v>
      </c>
      <c r="F26" s="60">
        <v>5</v>
      </c>
      <c r="G26" s="59">
        <v>9</v>
      </c>
      <c r="H26" s="61">
        <v>20</v>
      </c>
      <c r="I26" s="62"/>
      <c r="J26" s="61"/>
      <c r="K26" s="21">
        <v>49</v>
      </c>
      <c r="L26" s="22">
        <v>6</v>
      </c>
      <c r="M26" s="33">
        <v>25</v>
      </c>
      <c r="N26" s="34">
        <v>8</v>
      </c>
      <c r="O26" s="33"/>
      <c r="P26" s="34"/>
      <c r="Q26" s="137"/>
      <c r="R26" s="138"/>
      <c r="S26" s="139"/>
      <c r="T26" s="138"/>
      <c r="U26" s="139"/>
      <c r="V26" s="138"/>
      <c r="W26" s="140"/>
      <c r="X26" s="92"/>
      <c r="Y26" s="139"/>
      <c r="Z26" s="138"/>
      <c r="AA26" s="141"/>
      <c r="AB26" s="142"/>
    </row>
    <row r="27" spans="1:28" ht="19.5" thickBot="1">
      <c r="A27" s="143">
        <v>20</v>
      </c>
      <c r="B27" s="43" t="s">
        <v>151</v>
      </c>
      <c r="C27" s="44" t="s">
        <v>12</v>
      </c>
      <c r="D27" s="45">
        <f>H27+J27+N27+P27+T27+V27+Z27+AB27+F27+L27+R27+X27</f>
        <v>38</v>
      </c>
      <c r="E27" s="46"/>
      <c r="F27" s="47"/>
      <c r="G27" s="46">
        <v>13</v>
      </c>
      <c r="H27" s="48">
        <v>15</v>
      </c>
      <c r="I27" s="49"/>
      <c r="J27" s="48"/>
      <c r="K27" s="50">
        <v>17</v>
      </c>
      <c r="L27" s="51">
        <v>15</v>
      </c>
      <c r="M27" s="52">
        <v>25</v>
      </c>
      <c r="N27" s="53">
        <v>8</v>
      </c>
      <c r="O27" s="52"/>
      <c r="P27" s="53"/>
      <c r="Q27" s="54"/>
      <c r="R27" s="53"/>
      <c r="S27" s="52"/>
      <c r="T27" s="53"/>
      <c r="U27" s="52"/>
      <c r="V27" s="53"/>
      <c r="W27" s="144"/>
      <c r="X27" s="145"/>
      <c r="Y27" s="52"/>
      <c r="Z27" s="53"/>
      <c r="AA27" s="55"/>
      <c r="AB27" s="56"/>
    </row>
    <row r="28" spans="1:28" ht="18.75">
      <c r="A28" s="146">
        <v>21</v>
      </c>
      <c r="B28" s="71" t="s">
        <v>281</v>
      </c>
      <c r="C28" s="58" t="s">
        <v>12</v>
      </c>
      <c r="D28" s="37">
        <f>H28+J28+N28+P28+T28+V28+Z28+AB28+F28+L28+R28+X28</f>
        <v>34</v>
      </c>
      <c r="E28" s="59"/>
      <c r="F28" s="60"/>
      <c r="G28" s="59"/>
      <c r="H28" s="61"/>
      <c r="I28" s="62"/>
      <c r="J28" s="61"/>
      <c r="K28" s="67">
        <v>33</v>
      </c>
      <c r="L28" s="68">
        <v>8</v>
      </c>
      <c r="M28" s="69">
        <v>7</v>
      </c>
      <c r="N28" s="70">
        <v>26</v>
      </c>
      <c r="O28" s="69"/>
      <c r="P28" s="70"/>
      <c r="Q28" s="80"/>
      <c r="R28" s="70"/>
      <c r="S28" s="69"/>
      <c r="T28" s="70"/>
      <c r="U28" s="69"/>
      <c r="V28" s="70"/>
      <c r="W28" s="80"/>
      <c r="X28" s="70"/>
      <c r="Y28" s="69"/>
      <c r="Z28" s="70"/>
      <c r="AA28" s="81"/>
      <c r="AB28" s="82"/>
    </row>
    <row r="29" spans="1:28" ht="18.75">
      <c r="A29" s="136">
        <v>22</v>
      </c>
      <c r="B29" s="147" t="s">
        <v>175</v>
      </c>
      <c r="C29" s="74" t="s">
        <v>12</v>
      </c>
      <c r="D29" s="75">
        <f>H29+J29+N29+P29+T29+V29+Z29+AB29+F29+L29+R29+X29</f>
        <v>32.5</v>
      </c>
      <c r="E29" s="76">
        <v>49</v>
      </c>
      <c r="F29" s="77">
        <v>6</v>
      </c>
      <c r="G29" s="76">
        <v>33</v>
      </c>
      <c r="H29" s="78">
        <v>6</v>
      </c>
      <c r="I29" s="79">
        <v>17</v>
      </c>
      <c r="J29" s="78">
        <v>4</v>
      </c>
      <c r="K29" s="21">
        <v>33</v>
      </c>
      <c r="L29" s="22">
        <v>8</v>
      </c>
      <c r="M29" s="23">
        <v>33</v>
      </c>
      <c r="N29" s="24">
        <v>6</v>
      </c>
      <c r="O29" s="23">
        <v>33</v>
      </c>
      <c r="P29" s="24">
        <v>2.5</v>
      </c>
      <c r="Q29" s="93"/>
      <c r="R29" s="66"/>
      <c r="S29" s="65"/>
      <c r="T29" s="66"/>
      <c r="U29" s="65"/>
      <c r="V29" s="66"/>
      <c r="W29" s="93"/>
      <c r="X29" s="66"/>
      <c r="Y29" s="65"/>
      <c r="Z29" s="66"/>
      <c r="AA29" s="94"/>
      <c r="AB29" s="95"/>
    </row>
    <row r="30" spans="1:28" s="72" customFormat="1" ht="18.75">
      <c r="A30" s="136">
        <v>23</v>
      </c>
      <c r="B30" s="35" t="s">
        <v>155</v>
      </c>
      <c r="C30" s="15" t="s">
        <v>232</v>
      </c>
      <c r="D30" s="16">
        <f>H30+J30+N30+P30+T30+V30+Z30+AB30+F30+L30+R30+X30</f>
        <v>32</v>
      </c>
      <c r="E30" s="17">
        <v>33</v>
      </c>
      <c r="F30" s="18">
        <v>8</v>
      </c>
      <c r="G30" s="17">
        <v>17</v>
      </c>
      <c r="H30" s="19">
        <v>11</v>
      </c>
      <c r="I30" s="20"/>
      <c r="J30" s="19"/>
      <c r="K30" s="21">
        <v>65</v>
      </c>
      <c r="L30" s="22">
        <v>5</v>
      </c>
      <c r="M30" s="23">
        <v>25</v>
      </c>
      <c r="N30" s="24">
        <v>8</v>
      </c>
      <c r="O30" s="23"/>
      <c r="P30" s="24"/>
      <c r="Q30" s="114"/>
      <c r="R30" s="113"/>
      <c r="S30" s="112"/>
      <c r="T30" s="113"/>
      <c r="U30" s="112"/>
      <c r="V30" s="113"/>
      <c r="W30" s="114"/>
      <c r="X30" s="113"/>
      <c r="Y30" s="112"/>
      <c r="Z30" s="113"/>
      <c r="AA30" s="148"/>
      <c r="AB30" s="149"/>
    </row>
    <row r="31" spans="1:28" ht="18.75">
      <c r="A31" s="146">
        <v>24</v>
      </c>
      <c r="B31" s="150" t="s">
        <v>156</v>
      </c>
      <c r="C31" s="151" t="s">
        <v>12</v>
      </c>
      <c r="D31" s="152">
        <f>H31+J31+N31+P31+T31+V31+Z31+AB31+F31+L31+R31+X31</f>
        <v>30</v>
      </c>
      <c r="E31" s="153">
        <v>33</v>
      </c>
      <c r="F31" s="154">
        <v>8</v>
      </c>
      <c r="G31" s="153">
        <v>17</v>
      </c>
      <c r="H31" s="155">
        <v>11</v>
      </c>
      <c r="I31" s="156"/>
      <c r="J31" s="155"/>
      <c r="K31" s="67">
        <v>65</v>
      </c>
      <c r="L31" s="68">
        <v>5</v>
      </c>
      <c r="M31" s="69">
        <v>33</v>
      </c>
      <c r="N31" s="70">
        <v>6</v>
      </c>
      <c r="O31" s="69"/>
      <c r="P31" s="70"/>
      <c r="Q31" s="140"/>
      <c r="R31" s="92"/>
      <c r="S31" s="91"/>
      <c r="T31" s="92"/>
      <c r="U31" s="91"/>
      <c r="V31" s="92"/>
      <c r="W31" s="140"/>
      <c r="X31" s="92"/>
      <c r="Y31" s="91"/>
      <c r="Z31" s="92"/>
      <c r="AA31" s="115"/>
      <c r="AB31" s="116"/>
    </row>
    <row r="32" spans="1:28" ht="18.75">
      <c r="A32" s="136">
        <v>25</v>
      </c>
      <c r="B32" s="157" t="s">
        <v>282</v>
      </c>
      <c r="C32" s="158" t="s">
        <v>12</v>
      </c>
      <c r="D32" s="29">
        <f>H32+J32+N32+P32+T32+V32+Z32+AB32+F32+L32+R32+X32</f>
        <v>30</v>
      </c>
      <c r="E32" s="159"/>
      <c r="F32" s="160"/>
      <c r="G32" s="159"/>
      <c r="H32" s="161"/>
      <c r="I32" s="162"/>
      <c r="J32" s="161"/>
      <c r="K32" s="89">
        <v>49</v>
      </c>
      <c r="L32" s="90">
        <v>6</v>
      </c>
      <c r="M32" s="91">
        <v>9</v>
      </c>
      <c r="N32" s="92">
        <v>20</v>
      </c>
      <c r="O32" s="91">
        <v>17</v>
      </c>
      <c r="P32" s="92">
        <v>4</v>
      </c>
      <c r="Q32" s="93"/>
      <c r="R32" s="66"/>
      <c r="S32" s="65"/>
      <c r="T32" s="66"/>
      <c r="U32" s="65"/>
      <c r="V32" s="66"/>
      <c r="W32" s="93"/>
      <c r="X32" s="66"/>
      <c r="Y32" s="65"/>
      <c r="Z32" s="66"/>
      <c r="AA32" s="94"/>
      <c r="AB32" s="95"/>
    </row>
    <row r="33" spans="1:28" ht="18.75">
      <c r="A33" s="136">
        <v>26</v>
      </c>
      <c r="B33" s="103" t="s">
        <v>146</v>
      </c>
      <c r="C33" s="104" t="s">
        <v>16</v>
      </c>
      <c r="D33" s="105">
        <f>H33+J33+N33+P33+T33+V33+Z33+AB33+F33+L33+R33+X33</f>
        <v>28.5</v>
      </c>
      <c r="E33" s="106"/>
      <c r="F33" s="107"/>
      <c r="G33" s="106">
        <v>7</v>
      </c>
      <c r="H33" s="108">
        <v>26</v>
      </c>
      <c r="I33" s="109">
        <v>33</v>
      </c>
      <c r="J33" s="108">
        <v>2.5</v>
      </c>
      <c r="K33" s="110"/>
      <c r="L33" s="111"/>
      <c r="M33" s="112"/>
      <c r="N33" s="113"/>
      <c r="O33" s="112"/>
      <c r="P33" s="113"/>
      <c r="Q33" s="114"/>
      <c r="R33" s="113"/>
      <c r="S33" s="112"/>
      <c r="T33" s="113"/>
      <c r="U33" s="112"/>
      <c r="V33" s="113"/>
      <c r="W33" s="114"/>
      <c r="X33" s="113"/>
      <c r="Y33" s="69"/>
      <c r="Z33" s="70"/>
      <c r="AA33" s="81"/>
      <c r="AB33" s="82"/>
    </row>
    <row r="34" spans="1:28" ht="18.75">
      <c r="A34" s="136">
        <v>27</v>
      </c>
      <c r="B34" s="35" t="s">
        <v>152</v>
      </c>
      <c r="C34" s="15" t="s">
        <v>14</v>
      </c>
      <c r="D34" s="16">
        <f>H34+J34+N34+P34+T34+V34+Z34+AB34+F34+L34+R34+X34</f>
        <v>28</v>
      </c>
      <c r="E34" s="17"/>
      <c r="F34" s="18"/>
      <c r="G34" s="17">
        <v>13</v>
      </c>
      <c r="H34" s="19">
        <v>15</v>
      </c>
      <c r="I34" s="20">
        <v>5</v>
      </c>
      <c r="J34" s="19">
        <v>13</v>
      </c>
      <c r="K34" s="21"/>
      <c r="L34" s="22"/>
      <c r="M34" s="23"/>
      <c r="N34" s="24"/>
      <c r="O34" s="23"/>
      <c r="P34" s="24"/>
      <c r="Q34" s="25"/>
      <c r="R34" s="24"/>
      <c r="S34" s="23"/>
      <c r="T34" s="24"/>
      <c r="U34" s="23"/>
      <c r="V34" s="24"/>
      <c r="W34" s="25"/>
      <c r="X34" s="24"/>
      <c r="Y34" s="23"/>
      <c r="Z34" s="24"/>
      <c r="AA34" s="26"/>
      <c r="AB34" s="27"/>
    </row>
    <row r="35" spans="1:28" ht="18.75">
      <c r="A35" s="136">
        <v>28</v>
      </c>
      <c r="B35" s="35" t="s">
        <v>168</v>
      </c>
      <c r="C35" s="15" t="s">
        <v>12</v>
      </c>
      <c r="D35" s="16">
        <f>H35+J35+N35+P35+T35+V35+Z35+AB35+F35+L35+R35+X35</f>
        <v>27.5</v>
      </c>
      <c r="E35" s="17">
        <v>65</v>
      </c>
      <c r="F35" s="18">
        <v>5</v>
      </c>
      <c r="G35" s="17">
        <v>33</v>
      </c>
      <c r="H35" s="19">
        <v>6</v>
      </c>
      <c r="I35" s="20">
        <v>33</v>
      </c>
      <c r="J35" s="19">
        <v>2.5</v>
      </c>
      <c r="K35" s="21">
        <v>33</v>
      </c>
      <c r="L35" s="22">
        <v>8</v>
      </c>
      <c r="M35" s="23">
        <v>33</v>
      </c>
      <c r="N35" s="24">
        <v>6</v>
      </c>
      <c r="O35" s="23"/>
      <c r="P35" s="24"/>
      <c r="Q35" s="25"/>
      <c r="R35" s="24"/>
      <c r="S35" s="23"/>
      <c r="T35" s="24"/>
      <c r="U35" s="23"/>
      <c r="V35" s="24"/>
      <c r="W35" s="25"/>
      <c r="X35" s="24"/>
      <c r="Y35" s="112"/>
      <c r="Z35" s="113"/>
      <c r="AA35" s="148"/>
      <c r="AB35" s="149"/>
    </row>
    <row r="36" spans="1:28" ht="18.75">
      <c r="A36" s="136">
        <v>29</v>
      </c>
      <c r="B36" s="35" t="s">
        <v>56</v>
      </c>
      <c r="C36" s="15" t="s">
        <v>216</v>
      </c>
      <c r="D36" s="16">
        <f>H36+J36+N36+P36+T36+V36+Z36+AB36+F36+L36+R36+X36</f>
        <v>27.5</v>
      </c>
      <c r="E36" s="17"/>
      <c r="F36" s="18"/>
      <c r="G36" s="17">
        <v>49</v>
      </c>
      <c r="H36" s="19">
        <v>5</v>
      </c>
      <c r="I36" s="20"/>
      <c r="J36" s="19"/>
      <c r="K36" s="21"/>
      <c r="L36" s="22"/>
      <c r="M36" s="23"/>
      <c r="N36" s="24"/>
      <c r="O36" s="23"/>
      <c r="P36" s="24"/>
      <c r="Q36" s="25"/>
      <c r="R36" s="24"/>
      <c r="S36" s="23">
        <v>5</v>
      </c>
      <c r="T36" s="24">
        <v>20</v>
      </c>
      <c r="U36" s="23">
        <v>25</v>
      </c>
      <c r="V36" s="24">
        <v>2.5</v>
      </c>
      <c r="W36" s="25"/>
      <c r="X36" s="24"/>
      <c r="Y36" s="33"/>
      <c r="Z36" s="34"/>
      <c r="AA36" s="39"/>
      <c r="AB36" s="40"/>
    </row>
    <row r="37" spans="1:28" ht="18.75">
      <c r="A37" s="136">
        <v>30</v>
      </c>
      <c r="B37" s="35" t="s">
        <v>49</v>
      </c>
      <c r="C37" s="15" t="s">
        <v>14</v>
      </c>
      <c r="D37" s="16">
        <f>H37+J37+N37+P37+T37+V37+Z37+AB37+F37+L37+R37+X37</f>
        <v>26</v>
      </c>
      <c r="E37" s="17">
        <v>25</v>
      </c>
      <c r="F37" s="18">
        <v>11</v>
      </c>
      <c r="G37" s="17">
        <v>13</v>
      </c>
      <c r="H37" s="19">
        <v>15</v>
      </c>
      <c r="I37" s="20"/>
      <c r="J37" s="19"/>
      <c r="K37" s="21"/>
      <c r="L37" s="22"/>
      <c r="M37" s="23"/>
      <c r="N37" s="24"/>
      <c r="O37" s="23"/>
      <c r="P37" s="24"/>
      <c r="Q37" s="25"/>
      <c r="R37" s="24"/>
      <c r="S37" s="23"/>
      <c r="T37" s="24"/>
      <c r="U37" s="23"/>
      <c r="V37" s="24"/>
      <c r="W37" s="25"/>
      <c r="X37" s="24"/>
      <c r="Y37" s="33"/>
      <c r="Z37" s="34"/>
      <c r="AA37" s="39"/>
      <c r="AB37" s="40"/>
    </row>
    <row r="38" spans="1:28" ht="18.75">
      <c r="A38" s="136">
        <v>31</v>
      </c>
      <c r="B38" s="35" t="s">
        <v>154</v>
      </c>
      <c r="C38" s="15" t="s">
        <v>18</v>
      </c>
      <c r="D38" s="16">
        <f>H38+J38+N38+P38+T38+V38+Z38+AB38+F38+L38+R38+X38</f>
        <v>26</v>
      </c>
      <c r="E38" s="17">
        <v>17</v>
      </c>
      <c r="F38" s="18">
        <v>15</v>
      </c>
      <c r="G38" s="17">
        <v>17</v>
      </c>
      <c r="H38" s="19">
        <v>11</v>
      </c>
      <c r="I38" s="20"/>
      <c r="J38" s="19"/>
      <c r="K38" s="21"/>
      <c r="L38" s="22"/>
      <c r="M38" s="23"/>
      <c r="N38" s="24"/>
      <c r="O38" s="23"/>
      <c r="P38" s="24"/>
      <c r="Q38" s="25"/>
      <c r="R38" s="24"/>
      <c r="S38" s="23"/>
      <c r="T38" s="24"/>
      <c r="U38" s="23"/>
      <c r="V38" s="24"/>
      <c r="W38" s="25"/>
      <c r="X38" s="24"/>
      <c r="Y38" s="33"/>
      <c r="Z38" s="34"/>
      <c r="AA38" s="39"/>
      <c r="AB38" s="40"/>
    </row>
    <row r="39" spans="1:28" ht="18.75">
      <c r="A39" s="136">
        <v>32</v>
      </c>
      <c r="B39" s="35" t="s">
        <v>380</v>
      </c>
      <c r="C39" s="15" t="s">
        <v>216</v>
      </c>
      <c r="D39" s="16">
        <f>H39+J39+N39+P39+T39+V39+Z39+AB39+F39+L39+R39+X39</f>
        <v>25</v>
      </c>
      <c r="E39" s="17"/>
      <c r="F39" s="18"/>
      <c r="G39" s="17"/>
      <c r="H39" s="19"/>
      <c r="I39" s="20"/>
      <c r="J39" s="19"/>
      <c r="K39" s="21"/>
      <c r="L39" s="22"/>
      <c r="M39" s="23"/>
      <c r="N39" s="24"/>
      <c r="O39" s="23"/>
      <c r="P39" s="24"/>
      <c r="Q39" s="25">
        <v>33</v>
      </c>
      <c r="R39" s="24">
        <v>5</v>
      </c>
      <c r="S39" s="23">
        <v>5</v>
      </c>
      <c r="T39" s="24">
        <v>20</v>
      </c>
      <c r="U39" s="23"/>
      <c r="V39" s="24"/>
      <c r="W39" s="25"/>
      <c r="X39" s="24"/>
      <c r="Y39" s="23"/>
      <c r="Z39" s="24"/>
      <c r="AA39" s="26"/>
      <c r="AB39" s="27"/>
    </row>
    <row r="40" spans="1:28" ht="18.75">
      <c r="A40" s="136">
        <v>33</v>
      </c>
      <c r="B40" s="35" t="s">
        <v>165</v>
      </c>
      <c r="C40" s="15" t="s">
        <v>232</v>
      </c>
      <c r="D40" s="16">
        <f>H40+J40+N40+P40+T40+V40+Z40+AB40+F40+L40+R40+X40</f>
        <v>25</v>
      </c>
      <c r="E40" s="17">
        <v>49</v>
      </c>
      <c r="F40" s="18">
        <v>6</v>
      </c>
      <c r="G40" s="17">
        <v>25</v>
      </c>
      <c r="H40" s="19">
        <v>8</v>
      </c>
      <c r="I40" s="20"/>
      <c r="J40" s="19"/>
      <c r="K40" s="21">
        <v>65</v>
      </c>
      <c r="L40" s="22">
        <v>5</v>
      </c>
      <c r="M40" s="23">
        <v>33</v>
      </c>
      <c r="N40" s="24">
        <v>6</v>
      </c>
      <c r="O40" s="23"/>
      <c r="P40" s="24"/>
      <c r="Q40" s="25"/>
      <c r="R40" s="24"/>
      <c r="S40" s="23"/>
      <c r="T40" s="24"/>
      <c r="U40" s="23"/>
      <c r="V40" s="24"/>
      <c r="W40" s="25"/>
      <c r="X40" s="24"/>
      <c r="Y40" s="23"/>
      <c r="Z40" s="24"/>
      <c r="AA40" s="26"/>
      <c r="AB40" s="27"/>
    </row>
    <row r="41" spans="1:28" ht="18.75">
      <c r="A41" s="136">
        <v>34</v>
      </c>
      <c r="B41" s="35" t="s">
        <v>161</v>
      </c>
      <c r="C41" s="15" t="s">
        <v>12</v>
      </c>
      <c r="D41" s="16">
        <f>H41+J41+N41+P41+T41+V41+Z41+AB41+F41+L41+R41+X41</f>
        <v>25</v>
      </c>
      <c r="E41" s="17">
        <v>65</v>
      </c>
      <c r="F41" s="18">
        <v>5</v>
      </c>
      <c r="G41" s="17">
        <v>25</v>
      </c>
      <c r="H41" s="19">
        <v>8</v>
      </c>
      <c r="I41" s="20">
        <v>17</v>
      </c>
      <c r="J41" s="19">
        <v>4</v>
      </c>
      <c r="K41" s="21"/>
      <c r="L41" s="22"/>
      <c r="M41" s="23">
        <v>25</v>
      </c>
      <c r="N41" s="24">
        <v>8</v>
      </c>
      <c r="O41" s="23"/>
      <c r="P41" s="24"/>
      <c r="Q41" s="25"/>
      <c r="R41" s="24"/>
      <c r="S41" s="23"/>
      <c r="T41" s="24"/>
      <c r="U41" s="23"/>
      <c r="V41" s="24"/>
      <c r="W41" s="25"/>
      <c r="X41" s="24"/>
      <c r="Y41" s="23"/>
      <c r="Z41" s="24"/>
      <c r="AA41" s="26"/>
      <c r="AB41" s="27"/>
    </row>
    <row r="42" spans="1:28" ht="18.75">
      <c r="A42" s="136">
        <v>35</v>
      </c>
      <c r="B42" s="163" t="s">
        <v>70</v>
      </c>
      <c r="C42" s="15" t="s">
        <v>12</v>
      </c>
      <c r="D42" s="16">
        <f>H42+J42+N42+P42+T42+V42+Z42+AB42+F42+L42+R42+X42</f>
        <v>22.5</v>
      </c>
      <c r="E42" s="17"/>
      <c r="F42" s="18"/>
      <c r="G42" s="17">
        <v>9</v>
      </c>
      <c r="H42" s="19">
        <v>20</v>
      </c>
      <c r="I42" s="20">
        <v>33</v>
      </c>
      <c r="J42" s="19">
        <v>2.5</v>
      </c>
      <c r="K42" s="21"/>
      <c r="L42" s="22"/>
      <c r="M42" s="23"/>
      <c r="N42" s="24"/>
      <c r="O42" s="23"/>
      <c r="P42" s="24"/>
      <c r="Q42" s="25"/>
      <c r="R42" s="24"/>
      <c r="S42" s="23"/>
      <c r="T42" s="24"/>
      <c r="U42" s="23"/>
      <c r="V42" s="24"/>
      <c r="W42" s="25"/>
      <c r="X42" s="24"/>
      <c r="Y42" s="23"/>
      <c r="Z42" s="24"/>
      <c r="AA42" s="26"/>
      <c r="AB42" s="27"/>
    </row>
    <row r="43" spans="1:28" ht="18.75">
      <c r="A43" s="136">
        <v>36</v>
      </c>
      <c r="B43" s="35" t="s">
        <v>287</v>
      </c>
      <c r="C43" s="15" t="s">
        <v>12</v>
      </c>
      <c r="D43" s="16">
        <f>H43+J43+N43+P43+T43+V43+Z43+AB43+F43+L43+R43+X43</f>
        <v>21</v>
      </c>
      <c r="E43" s="17"/>
      <c r="F43" s="18"/>
      <c r="G43" s="17"/>
      <c r="H43" s="19"/>
      <c r="I43" s="20"/>
      <c r="J43" s="19"/>
      <c r="K43" s="21">
        <v>49</v>
      </c>
      <c r="L43" s="22">
        <v>6</v>
      </c>
      <c r="M43" s="23">
        <v>13</v>
      </c>
      <c r="N43" s="24">
        <v>15</v>
      </c>
      <c r="O43" s="23"/>
      <c r="P43" s="24"/>
      <c r="Q43" s="25"/>
      <c r="R43" s="24"/>
      <c r="S43" s="23"/>
      <c r="T43" s="24"/>
      <c r="U43" s="23"/>
      <c r="V43" s="24"/>
      <c r="W43" s="25"/>
      <c r="X43" s="24"/>
      <c r="Y43" s="23"/>
      <c r="Z43" s="24"/>
      <c r="AA43" s="26"/>
      <c r="AB43" s="27"/>
    </row>
    <row r="44" spans="1:28" ht="18.75">
      <c r="A44" s="136">
        <v>37</v>
      </c>
      <c r="B44" s="35" t="s">
        <v>274</v>
      </c>
      <c r="C44" s="15" t="s">
        <v>16</v>
      </c>
      <c r="D44" s="16">
        <f>H44+J44+N44+P44+T44+V44+Z44+AB44+F44+L44+R44+X44</f>
        <v>21</v>
      </c>
      <c r="E44" s="17"/>
      <c r="F44" s="18"/>
      <c r="G44" s="17"/>
      <c r="H44" s="19"/>
      <c r="I44" s="20"/>
      <c r="J44" s="19"/>
      <c r="K44" s="21">
        <v>49</v>
      </c>
      <c r="L44" s="22">
        <v>6</v>
      </c>
      <c r="M44" s="23">
        <v>17</v>
      </c>
      <c r="N44" s="24">
        <v>11</v>
      </c>
      <c r="O44" s="23">
        <v>17</v>
      </c>
      <c r="P44" s="24">
        <v>4</v>
      </c>
      <c r="Q44" s="25"/>
      <c r="R44" s="24"/>
      <c r="S44" s="23"/>
      <c r="T44" s="24"/>
      <c r="U44" s="23"/>
      <c r="V44" s="24"/>
      <c r="W44" s="25"/>
      <c r="X44" s="24"/>
      <c r="Y44" s="23"/>
      <c r="Z44" s="24"/>
      <c r="AA44" s="26"/>
      <c r="AB44" s="27"/>
    </row>
    <row r="45" spans="1:28" ht="18.75">
      <c r="A45" s="136">
        <v>38</v>
      </c>
      <c r="B45" s="35" t="s">
        <v>284</v>
      </c>
      <c r="C45" s="15" t="s">
        <v>12</v>
      </c>
      <c r="D45" s="16">
        <f>H45+J45+N45+P45+T45+V45+Z45+AB45+F45+L45+R45+X45</f>
        <v>20</v>
      </c>
      <c r="E45" s="17"/>
      <c r="F45" s="18"/>
      <c r="G45" s="17"/>
      <c r="H45" s="19"/>
      <c r="I45" s="20"/>
      <c r="J45" s="19"/>
      <c r="K45" s="21"/>
      <c r="L45" s="22"/>
      <c r="M45" s="23">
        <v>9</v>
      </c>
      <c r="N45" s="24">
        <v>20</v>
      </c>
      <c r="O45" s="23"/>
      <c r="P45" s="24"/>
      <c r="Q45" s="25"/>
      <c r="R45" s="24"/>
      <c r="S45" s="23"/>
      <c r="T45" s="24"/>
      <c r="U45" s="23"/>
      <c r="V45" s="24"/>
      <c r="W45" s="25"/>
      <c r="X45" s="24"/>
      <c r="Y45" s="23"/>
      <c r="Z45" s="24"/>
      <c r="AA45" s="26"/>
      <c r="AB45" s="27"/>
    </row>
    <row r="46" spans="1:28" ht="18.75">
      <c r="A46" s="136">
        <v>39</v>
      </c>
      <c r="B46" s="35" t="s">
        <v>289</v>
      </c>
      <c r="C46" s="15" t="s">
        <v>15</v>
      </c>
      <c r="D46" s="16">
        <f>H46+J46+N46+P46+T46+V46+Z46+AB46+F46+L46+R46+X46</f>
        <v>19.5</v>
      </c>
      <c r="E46" s="17"/>
      <c r="F46" s="18"/>
      <c r="G46" s="17"/>
      <c r="H46" s="19"/>
      <c r="I46" s="20"/>
      <c r="J46" s="19"/>
      <c r="K46" s="21">
        <v>49</v>
      </c>
      <c r="L46" s="22">
        <v>6</v>
      </c>
      <c r="M46" s="23">
        <v>17</v>
      </c>
      <c r="N46" s="24">
        <v>11</v>
      </c>
      <c r="O46" s="23">
        <v>33</v>
      </c>
      <c r="P46" s="24">
        <v>2.5</v>
      </c>
      <c r="Q46" s="25"/>
      <c r="R46" s="24"/>
      <c r="S46" s="23"/>
      <c r="T46" s="24"/>
      <c r="U46" s="23"/>
      <c r="V46" s="24"/>
      <c r="W46" s="25"/>
      <c r="X46" s="24"/>
      <c r="Y46" s="23"/>
      <c r="Z46" s="24"/>
      <c r="AA46" s="26"/>
      <c r="AB46" s="27"/>
    </row>
    <row r="47" spans="1:28" ht="18.75">
      <c r="A47" s="136">
        <v>40</v>
      </c>
      <c r="B47" s="35" t="s">
        <v>158</v>
      </c>
      <c r="C47" s="15" t="s">
        <v>14</v>
      </c>
      <c r="D47" s="16">
        <f>H47+J47+N47+P47+T47+V47+Z47+AB47+F47+L47+R47+X47</f>
        <v>17</v>
      </c>
      <c r="E47" s="17">
        <v>49</v>
      </c>
      <c r="F47" s="18">
        <v>6</v>
      </c>
      <c r="G47" s="17">
        <v>17</v>
      </c>
      <c r="H47" s="19">
        <v>11</v>
      </c>
      <c r="I47" s="20"/>
      <c r="J47" s="19"/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23"/>
      <c r="V47" s="24"/>
      <c r="W47" s="25"/>
      <c r="X47" s="24"/>
      <c r="Y47" s="23"/>
      <c r="Z47" s="24"/>
      <c r="AA47" s="26"/>
      <c r="AB47" s="27"/>
    </row>
    <row r="48" spans="1:28" ht="18.75">
      <c r="A48" s="136">
        <v>41</v>
      </c>
      <c r="B48" s="35" t="s">
        <v>295</v>
      </c>
      <c r="C48" s="15" t="s">
        <v>12</v>
      </c>
      <c r="D48" s="16">
        <f>H48+J48+N48+P48+T48+V48+Z48+AB48+F48+L48+R48+X48</f>
        <v>16.5</v>
      </c>
      <c r="E48" s="17"/>
      <c r="F48" s="18"/>
      <c r="G48" s="17"/>
      <c r="H48" s="19"/>
      <c r="I48" s="20"/>
      <c r="J48" s="19"/>
      <c r="K48" s="21">
        <v>49</v>
      </c>
      <c r="L48" s="22">
        <v>6</v>
      </c>
      <c r="M48" s="23">
        <v>25</v>
      </c>
      <c r="N48" s="24">
        <v>8</v>
      </c>
      <c r="O48" s="23">
        <v>33</v>
      </c>
      <c r="P48" s="24">
        <v>2.5</v>
      </c>
      <c r="Q48" s="25"/>
      <c r="R48" s="24"/>
      <c r="S48" s="23"/>
      <c r="T48" s="24"/>
      <c r="U48" s="23"/>
      <c r="V48" s="24"/>
      <c r="W48" s="25"/>
      <c r="X48" s="24"/>
      <c r="Y48" s="23"/>
      <c r="Z48" s="24"/>
      <c r="AA48" s="26"/>
      <c r="AB48" s="27"/>
    </row>
    <row r="49" spans="1:28" ht="18.75">
      <c r="A49" s="136">
        <v>42</v>
      </c>
      <c r="B49" s="35" t="s">
        <v>64</v>
      </c>
      <c r="C49" s="15" t="s">
        <v>16</v>
      </c>
      <c r="D49" s="16">
        <f>H49+J49+N49+P49+T49+V49+Z49+AB49+F49+L49+R49+X49</f>
        <v>16.5</v>
      </c>
      <c r="E49" s="17"/>
      <c r="F49" s="18"/>
      <c r="G49" s="17">
        <v>33</v>
      </c>
      <c r="H49" s="19">
        <v>6</v>
      </c>
      <c r="I49" s="20">
        <v>25</v>
      </c>
      <c r="J49" s="19">
        <v>3</v>
      </c>
      <c r="K49" s="21"/>
      <c r="L49" s="22"/>
      <c r="M49" s="23">
        <v>49</v>
      </c>
      <c r="N49" s="24">
        <v>5</v>
      </c>
      <c r="O49" s="23">
        <v>33</v>
      </c>
      <c r="P49" s="24">
        <v>2.5</v>
      </c>
      <c r="Q49" s="25"/>
      <c r="R49" s="24"/>
      <c r="S49" s="23"/>
      <c r="T49" s="24"/>
      <c r="U49" s="23"/>
      <c r="V49" s="24"/>
      <c r="W49" s="25"/>
      <c r="X49" s="66"/>
      <c r="Y49" s="65"/>
      <c r="Z49" s="66"/>
      <c r="AA49" s="94"/>
      <c r="AB49" s="95"/>
    </row>
    <row r="50" spans="1:28" ht="18.75">
      <c r="A50" s="136">
        <v>43</v>
      </c>
      <c r="B50" s="35" t="s">
        <v>288</v>
      </c>
      <c r="C50" s="15" t="s">
        <v>12</v>
      </c>
      <c r="D50" s="16">
        <f>H50+J50+N50+P50+T50+V50+Z50+AB50+F50+L50+R50+X50</f>
        <v>16</v>
      </c>
      <c r="E50" s="17"/>
      <c r="F50" s="18"/>
      <c r="G50" s="17"/>
      <c r="H50" s="19"/>
      <c r="I50" s="20"/>
      <c r="J50" s="19"/>
      <c r="K50" s="21">
        <v>65</v>
      </c>
      <c r="L50" s="22">
        <v>5</v>
      </c>
      <c r="M50" s="23">
        <v>17</v>
      </c>
      <c r="N50" s="24">
        <v>11</v>
      </c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>
      <c r="A51" s="136">
        <v>44</v>
      </c>
      <c r="B51" s="35" t="s">
        <v>181</v>
      </c>
      <c r="C51" s="15" t="s">
        <v>12</v>
      </c>
      <c r="D51" s="16">
        <f>H51+J51+N51+P51+T51+V51+Z51+AB51+F51+L51+R51+X51</f>
        <v>16</v>
      </c>
      <c r="E51" s="17"/>
      <c r="F51" s="18"/>
      <c r="G51" s="17">
        <v>49</v>
      </c>
      <c r="H51" s="19">
        <v>5</v>
      </c>
      <c r="I51" s="20"/>
      <c r="J51" s="19"/>
      <c r="K51" s="21"/>
      <c r="L51" s="22"/>
      <c r="M51" s="23">
        <v>17</v>
      </c>
      <c r="N51" s="24">
        <v>11</v>
      </c>
      <c r="O51" s="23"/>
      <c r="P51" s="24"/>
      <c r="Q51" s="25"/>
      <c r="R51" s="24"/>
      <c r="S51" s="23"/>
      <c r="T51" s="24"/>
      <c r="U51" s="23"/>
      <c r="V51" s="24"/>
      <c r="W51" s="25"/>
      <c r="X51" s="24"/>
      <c r="Y51" s="23"/>
      <c r="Z51" s="24"/>
      <c r="AA51" s="26"/>
      <c r="AB51" s="27"/>
    </row>
    <row r="52" spans="1:28" ht="18.75">
      <c r="A52" s="136">
        <v>45</v>
      </c>
      <c r="B52" s="35" t="s">
        <v>166</v>
      </c>
      <c r="C52" s="15" t="s">
        <v>46</v>
      </c>
      <c r="D52" s="16">
        <f>H52+J52+N52+P52+T52+V52+Z52+AB52+F52+L52+R52+X52</f>
        <v>16</v>
      </c>
      <c r="E52" s="17">
        <v>33</v>
      </c>
      <c r="F52" s="18">
        <v>8</v>
      </c>
      <c r="G52" s="17">
        <v>25</v>
      </c>
      <c r="H52" s="19">
        <v>8</v>
      </c>
      <c r="I52" s="20"/>
      <c r="J52" s="19"/>
      <c r="K52" s="21"/>
      <c r="L52" s="22"/>
      <c r="M52" s="23"/>
      <c r="N52" s="24"/>
      <c r="O52" s="23"/>
      <c r="P52" s="24"/>
      <c r="Q52" s="25"/>
      <c r="R52" s="24"/>
      <c r="S52" s="23"/>
      <c r="T52" s="24"/>
      <c r="U52" s="23"/>
      <c r="V52" s="24"/>
      <c r="W52" s="25"/>
      <c r="X52" s="92"/>
      <c r="Y52" s="91"/>
      <c r="Z52" s="92"/>
      <c r="AA52" s="115"/>
      <c r="AB52" s="116"/>
    </row>
    <row r="53" spans="1:28" ht="18.75">
      <c r="A53" s="136">
        <v>46</v>
      </c>
      <c r="B53" s="35" t="s">
        <v>386</v>
      </c>
      <c r="C53" s="15" t="s">
        <v>216</v>
      </c>
      <c r="D53" s="16">
        <f>H53+J53+N53+P53+T53+V53+Z53+AB53+F53+L53+R53+X53</f>
        <v>15.5</v>
      </c>
      <c r="E53" s="17"/>
      <c r="F53" s="18"/>
      <c r="G53" s="17"/>
      <c r="H53" s="19"/>
      <c r="I53" s="20"/>
      <c r="J53" s="19"/>
      <c r="K53" s="21"/>
      <c r="L53" s="22"/>
      <c r="M53" s="23"/>
      <c r="N53" s="24"/>
      <c r="O53" s="23"/>
      <c r="P53" s="24"/>
      <c r="Q53" s="25">
        <v>33</v>
      </c>
      <c r="R53" s="24">
        <v>5</v>
      </c>
      <c r="S53" s="23">
        <v>13</v>
      </c>
      <c r="T53" s="24">
        <v>8</v>
      </c>
      <c r="U53" s="23">
        <v>25</v>
      </c>
      <c r="V53" s="24">
        <v>2.5</v>
      </c>
      <c r="W53" s="25"/>
      <c r="X53" s="70"/>
      <c r="Y53" s="69"/>
      <c r="Z53" s="70"/>
      <c r="AA53" s="81"/>
      <c r="AB53" s="82"/>
    </row>
    <row r="54" spans="1:28" ht="18.75">
      <c r="A54" s="136">
        <v>47</v>
      </c>
      <c r="B54" s="35" t="s">
        <v>381</v>
      </c>
      <c r="C54" s="15" t="s">
        <v>216</v>
      </c>
      <c r="D54" s="16">
        <f>H54+J54+N54+P54+T54+V54+Z54+AB54+F54+L54+R54+X54</f>
        <v>15</v>
      </c>
      <c r="E54" s="17"/>
      <c r="F54" s="18"/>
      <c r="G54" s="17"/>
      <c r="H54" s="19"/>
      <c r="I54" s="20"/>
      <c r="J54" s="19"/>
      <c r="K54" s="21"/>
      <c r="L54" s="22"/>
      <c r="M54" s="23"/>
      <c r="N54" s="24"/>
      <c r="O54" s="23"/>
      <c r="P54" s="24"/>
      <c r="Q54" s="25"/>
      <c r="R54" s="24"/>
      <c r="S54" s="23">
        <v>7</v>
      </c>
      <c r="T54" s="24">
        <v>15</v>
      </c>
      <c r="U54" s="23"/>
      <c r="V54" s="24"/>
      <c r="W54" s="25"/>
      <c r="X54" s="92"/>
      <c r="Y54" s="91"/>
      <c r="Z54" s="92"/>
      <c r="AA54" s="115"/>
      <c r="AB54" s="116"/>
    </row>
    <row r="55" spans="1:28" ht="18.75">
      <c r="A55" s="136">
        <v>48</v>
      </c>
      <c r="B55" s="164" t="s">
        <v>153</v>
      </c>
      <c r="C55" s="151" t="s">
        <v>14</v>
      </c>
      <c r="D55" s="152">
        <f>H55+J55+N55+P55+T55+V55+Z55+AB55+F55+L55+R55+X55</f>
        <v>15</v>
      </c>
      <c r="E55" s="153"/>
      <c r="F55" s="154"/>
      <c r="G55" s="153">
        <v>13</v>
      </c>
      <c r="H55" s="155">
        <v>15</v>
      </c>
      <c r="I55" s="156"/>
      <c r="J55" s="155"/>
      <c r="K55" s="67"/>
      <c r="L55" s="68"/>
      <c r="M55" s="69"/>
      <c r="N55" s="70"/>
      <c r="O55" s="69"/>
      <c r="P55" s="70"/>
      <c r="Q55" s="93"/>
      <c r="R55" s="66"/>
      <c r="S55" s="65"/>
      <c r="T55" s="66"/>
      <c r="U55" s="65"/>
      <c r="V55" s="66"/>
      <c r="W55" s="93"/>
      <c r="X55" s="66"/>
      <c r="Y55" s="65"/>
      <c r="Z55" s="66"/>
      <c r="AA55" s="94"/>
      <c r="AB55" s="95"/>
    </row>
    <row r="56" spans="1:28" ht="18.75">
      <c r="A56" s="136">
        <v>49</v>
      </c>
      <c r="B56" s="165" t="s">
        <v>285</v>
      </c>
      <c r="C56" s="158" t="s">
        <v>12</v>
      </c>
      <c r="D56" s="152">
        <f>H56+J56+N56+P56+T56+V56+Z56+AB56+F56+L56+R56+X56</f>
        <v>15</v>
      </c>
      <c r="E56" s="159"/>
      <c r="F56" s="160"/>
      <c r="G56" s="159"/>
      <c r="H56" s="161"/>
      <c r="I56" s="162"/>
      <c r="J56" s="161"/>
      <c r="K56" s="89"/>
      <c r="L56" s="90"/>
      <c r="M56" s="91">
        <v>13</v>
      </c>
      <c r="N56" s="92">
        <v>15</v>
      </c>
      <c r="O56" s="91"/>
      <c r="P56" s="92"/>
      <c r="Q56" s="140"/>
      <c r="R56" s="92"/>
      <c r="S56" s="91"/>
      <c r="T56" s="92"/>
      <c r="U56" s="91"/>
      <c r="V56" s="92"/>
      <c r="W56" s="140"/>
      <c r="X56" s="92"/>
      <c r="Y56" s="91"/>
      <c r="Z56" s="92"/>
      <c r="AA56" s="115"/>
      <c r="AB56" s="116"/>
    </row>
    <row r="57" spans="1:28" ht="18.75">
      <c r="A57" s="136">
        <v>50</v>
      </c>
      <c r="B57" s="35" t="s">
        <v>392</v>
      </c>
      <c r="C57" s="15" t="s">
        <v>216</v>
      </c>
      <c r="D57" s="16">
        <f>H57+J57+N57+P57+T57+V57+Z57+AB57+F57+L57+R57+X57</f>
        <v>14</v>
      </c>
      <c r="E57" s="17"/>
      <c r="F57" s="18"/>
      <c r="G57" s="17"/>
      <c r="H57" s="19"/>
      <c r="I57" s="20"/>
      <c r="J57" s="19"/>
      <c r="K57" s="21"/>
      <c r="L57" s="22"/>
      <c r="M57" s="23"/>
      <c r="N57" s="24"/>
      <c r="O57" s="23"/>
      <c r="P57" s="24"/>
      <c r="Q57" s="25">
        <v>33</v>
      </c>
      <c r="R57" s="24">
        <v>5</v>
      </c>
      <c r="S57" s="23">
        <v>17</v>
      </c>
      <c r="T57" s="24">
        <v>6</v>
      </c>
      <c r="U57" s="23">
        <v>17</v>
      </c>
      <c r="V57" s="24">
        <v>3</v>
      </c>
      <c r="W57" s="25"/>
      <c r="X57" s="92"/>
      <c r="Y57" s="91"/>
      <c r="Z57" s="92"/>
      <c r="AA57" s="115"/>
      <c r="AB57" s="116"/>
    </row>
    <row r="58" spans="1:28" ht="18.75">
      <c r="A58" s="136">
        <v>51</v>
      </c>
      <c r="B58" s="35" t="s">
        <v>406</v>
      </c>
      <c r="C58" s="15" t="s">
        <v>216</v>
      </c>
      <c r="D58" s="16">
        <f>H58+J58+N58+P58+T58+V58+Z58+AB58+F58+L58+R58+X58</f>
        <v>14</v>
      </c>
      <c r="E58" s="17"/>
      <c r="F58" s="18"/>
      <c r="G58" s="17"/>
      <c r="H58" s="19"/>
      <c r="I58" s="20"/>
      <c r="J58" s="19"/>
      <c r="K58" s="21"/>
      <c r="L58" s="22"/>
      <c r="M58" s="23"/>
      <c r="N58" s="24"/>
      <c r="O58" s="23"/>
      <c r="P58" s="24"/>
      <c r="Q58" s="25">
        <v>33</v>
      </c>
      <c r="R58" s="24">
        <v>5</v>
      </c>
      <c r="S58" s="23">
        <v>17</v>
      </c>
      <c r="T58" s="24">
        <v>6</v>
      </c>
      <c r="U58" s="23">
        <v>17</v>
      </c>
      <c r="V58" s="24">
        <v>3</v>
      </c>
      <c r="W58" s="25"/>
      <c r="X58" s="92"/>
      <c r="Y58" s="91"/>
      <c r="Z58" s="92"/>
      <c r="AA58" s="115"/>
      <c r="AB58" s="116"/>
    </row>
    <row r="59" spans="1:28" ht="18.75">
      <c r="A59" s="136">
        <v>52</v>
      </c>
      <c r="B59" s="35" t="s">
        <v>294</v>
      </c>
      <c r="C59" s="15" t="s">
        <v>26</v>
      </c>
      <c r="D59" s="16">
        <f>H59+J59+N59+P59+T59+V59+Z59+AB59+F59+L59+R59+X59</f>
        <v>14</v>
      </c>
      <c r="E59" s="17"/>
      <c r="F59" s="18"/>
      <c r="G59" s="17"/>
      <c r="H59" s="19"/>
      <c r="I59" s="20"/>
      <c r="J59" s="19"/>
      <c r="K59" s="21">
        <v>49</v>
      </c>
      <c r="L59" s="22">
        <v>6</v>
      </c>
      <c r="M59" s="23">
        <v>25</v>
      </c>
      <c r="N59" s="24">
        <v>8</v>
      </c>
      <c r="O59" s="23"/>
      <c r="P59" s="24"/>
      <c r="Q59" s="25"/>
      <c r="R59" s="24"/>
      <c r="S59" s="23"/>
      <c r="T59" s="24"/>
      <c r="U59" s="23"/>
      <c r="V59" s="24"/>
      <c r="W59" s="25"/>
      <c r="X59" s="24"/>
      <c r="Y59" s="23"/>
      <c r="Z59" s="24"/>
      <c r="AA59" s="26"/>
      <c r="AB59" s="27"/>
    </row>
    <row r="60" spans="1:28" ht="18.75">
      <c r="A60" s="136">
        <v>53</v>
      </c>
      <c r="B60" s="35" t="s">
        <v>385</v>
      </c>
      <c r="C60" s="15" t="s">
        <v>216</v>
      </c>
      <c r="D60" s="16">
        <f>H60+J60+N60+P60+T60+V60+Z60+AB60+F60+L60+R60+X60</f>
        <v>14</v>
      </c>
      <c r="E60" s="17"/>
      <c r="F60" s="18"/>
      <c r="G60" s="17"/>
      <c r="H60" s="19"/>
      <c r="I60" s="20"/>
      <c r="J60" s="19"/>
      <c r="K60" s="21"/>
      <c r="L60" s="22"/>
      <c r="M60" s="23"/>
      <c r="N60" s="24"/>
      <c r="O60" s="23"/>
      <c r="P60" s="24"/>
      <c r="Q60" s="25"/>
      <c r="R60" s="24"/>
      <c r="S60" s="23">
        <v>9</v>
      </c>
      <c r="T60" s="24">
        <v>11</v>
      </c>
      <c r="U60" s="23">
        <v>17</v>
      </c>
      <c r="V60" s="24">
        <v>3</v>
      </c>
      <c r="W60" s="25"/>
      <c r="X60" s="24"/>
      <c r="Y60" s="23"/>
      <c r="Z60" s="24"/>
      <c r="AA60" s="26"/>
      <c r="AB60" s="27"/>
    </row>
    <row r="61" spans="1:28" ht="18.75">
      <c r="A61" s="136">
        <v>54</v>
      </c>
      <c r="B61" s="35" t="s">
        <v>291</v>
      </c>
      <c r="C61" s="15" t="s">
        <v>12</v>
      </c>
      <c r="D61" s="16">
        <f>H61+J61+N61+P61+T61+V61+Z61+AB61+F61+L61+R61+X61</f>
        <v>14</v>
      </c>
      <c r="E61" s="17"/>
      <c r="F61" s="18"/>
      <c r="G61" s="17"/>
      <c r="H61" s="19"/>
      <c r="I61" s="20"/>
      <c r="J61" s="19"/>
      <c r="K61" s="21"/>
      <c r="L61" s="22"/>
      <c r="M61" s="23">
        <v>17</v>
      </c>
      <c r="N61" s="24">
        <v>11</v>
      </c>
      <c r="O61" s="23">
        <v>25</v>
      </c>
      <c r="P61" s="24">
        <v>3</v>
      </c>
      <c r="Q61" s="25"/>
      <c r="R61" s="24"/>
      <c r="S61" s="23"/>
      <c r="T61" s="24"/>
      <c r="U61" s="23"/>
      <c r="V61" s="24"/>
      <c r="W61" s="25"/>
      <c r="X61" s="24"/>
      <c r="Y61" s="23"/>
      <c r="Z61" s="24"/>
      <c r="AA61" s="26"/>
      <c r="AB61" s="27"/>
    </row>
    <row r="62" spans="1:28" ht="18.75">
      <c r="A62" s="136">
        <v>55</v>
      </c>
      <c r="B62" s="35" t="s">
        <v>394</v>
      </c>
      <c r="C62" s="15" t="s">
        <v>216</v>
      </c>
      <c r="D62" s="16">
        <f>H62+J62+N62+P62+T62+V62+Z62+AB62+F62+L62+R62+X62</f>
        <v>13.5</v>
      </c>
      <c r="E62" s="17"/>
      <c r="F62" s="18"/>
      <c r="G62" s="17"/>
      <c r="H62" s="19"/>
      <c r="I62" s="20"/>
      <c r="J62" s="19"/>
      <c r="K62" s="21"/>
      <c r="L62" s="22"/>
      <c r="M62" s="23"/>
      <c r="N62" s="24"/>
      <c r="O62" s="23"/>
      <c r="P62" s="24"/>
      <c r="Q62" s="25">
        <v>33</v>
      </c>
      <c r="R62" s="24">
        <v>5</v>
      </c>
      <c r="S62" s="23">
        <v>17</v>
      </c>
      <c r="T62" s="24">
        <v>6</v>
      </c>
      <c r="U62" s="23">
        <v>25</v>
      </c>
      <c r="V62" s="24">
        <v>2.5</v>
      </c>
      <c r="W62" s="25"/>
      <c r="X62" s="24"/>
      <c r="Y62" s="23"/>
      <c r="Z62" s="24"/>
      <c r="AA62" s="26"/>
      <c r="AB62" s="27"/>
    </row>
    <row r="63" spans="1:28" ht="18.75">
      <c r="A63" s="136">
        <v>56</v>
      </c>
      <c r="B63" s="35" t="s">
        <v>167</v>
      </c>
      <c r="C63" s="15" t="s">
        <v>12</v>
      </c>
      <c r="D63" s="16">
        <f>H63+J63+N63+P63+T63+V63+Z63+AB63+F63+L63+R63+X63</f>
        <v>13.5</v>
      </c>
      <c r="E63" s="17"/>
      <c r="F63" s="18"/>
      <c r="G63" s="17">
        <v>33</v>
      </c>
      <c r="H63" s="19">
        <v>6</v>
      </c>
      <c r="I63" s="20"/>
      <c r="J63" s="19"/>
      <c r="K63" s="21"/>
      <c r="L63" s="22"/>
      <c r="M63" s="23">
        <v>49</v>
      </c>
      <c r="N63" s="24">
        <v>5</v>
      </c>
      <c r="O63" s="23">
        <v>33</v>
      </c>
      <c r="P63" s="24">
        <v>2.5</v>
      </c>
      <c r="Q63" s="25"/>
      <c r="R63" s="24"/>
      <c r="S63" s="23"/>
      <c r="T63" s="24"/>
      <c r="U63" s="23"/>
      <c r="V63" s="24"/>
      <c r="W63" s="25"/>
      <c r="X63" s="24"/>
      <c r="Y63" s="23"/>
      <c r="Z63" s="24"/>
      <c r="AA63" s="26"/>
      <c r="AB63" s="27"/>
    </row>
    <row r="64" spans="1:28" ht="18.75">
      <c r="A64" s="136">
        <v>57</v>
      </c>
      <c r="B64" s="35" t="s">
        <v>382</v>
      </c>
      <c r="C64" s="15" t="s">
        <v>216</v>
      </c>
      <c r="D64" s="16">
        <f>H64+J64+N64+P64+T64+V64+Z64+AB64+F64+L64+R64+X64</f>
        <v>13.5</v>
      </c>
      <c r="E64" s="17"/>
      <c r="F64" s="18"/>
      <c r="G64" s="17"/>
      <c r="H64" s="19"/>
      <c r="I64" s="20"/>
      <c r="J64" s="19"/>
      <c r="K64" s="21"/>
      <c r="L64" s="22"/>
      <c r="M64" s="23"/>
      <c r="N64" s="24"/>
      <c r="O64" s="23"/>
      <c r="P64" s="24"/>
      <c r="Q64" s="25"/>
      <c r="R64" s="24"/>
      <c r="S64" s="23">
        <v>9</v>
      </c>
      <c r="T64" s="24">
        <v>11</v>
      </c>
      <c r="U64" s="23">
        <v>25</v>
      </c>
      <c r="V64" s="24">
        <v>2.5</v>
      </c>
      <c r="W64" s="25"/>
      <c r="X64" s="24"/>
      <c r="Y64" s="23"/>
      <c r="Z64" s="24"/>
      <c r="AA64" s="26"/>
      <c r="AB64" s="27"/>
    </row>
    <row r="65" spans="1:28" ht="18.75">
      <c r="A65" s="136">
        <v>58</v>
      </c>
      <c r="B65" s="35" t="s">
        <v>317</v>
      </c>
      <c r="C65" s="15" t="s">
        <v>16</v>
      </c>
      <c r="D65" s="16">
        <f>H65+J65+N65+P65+T65+V65+Z65+AB65+F65+L65+R65+X65</f>
        <v>13</v>
      </c>
      <c r="E65" s="17"/>
      <c r="F65" s="18"/>
      <c r="G65" s="17"/>
      <c r="H65" s="19"/>
      <c r="I65" s="20"/>
      <c r="J65" s="19"/>
      <c r="K65" s="21">
        <v>65</v>
      </c>
      <c r="L65" s="22">
        <v>5</v>
      </c>
      <c r="M65" s="23">
        <v>49</v>
      </c>
      <c r="N65" s="24">
        <v>5</v>
      </c>
      <c r="O65" s="23">
        <v>25</v>
      </c>
      <c r="P65" s="24">
        <v>3</v>
      </c>
      <c r="Q65" s="25"/>
      <c r="R65" s="24"/>
      <c r="S65" s="23"/>
      <c r="T65" s="24"/>
      <c r="U65" s="23"/>
      <c r="V65" s="24"/>
      <c r="W65" s="25"/>
      <c r="X65" s="24"/>
      <c r="Y65" s="23"/>
      <c r="Z65" s="24"/>
      <c r="AA65" s="26"/>
      <c r="AB65" s="27"/>
    </row>
    <row r="66" spans="1:28" ht="18.75">
      <c r="A66" s="136">
        <v>59</v>
      </c>
      <c r="B66" s="35" t="s">
        <v>162</v>
      </c>
      <c r="C66" s="15" t="s">
        <v>12</v>
      </c>
      <c r="D66" s="16">
        <f>H66+J66+N66+P66+T66+V66+Z66+AB66+F66+L66+R66+X66</f>
        <v>13</v>
      </c>
      <c r="E66" s="17"/>
      <c r="F66" s="18"/>
      <c r="G66" s="17">
        <v>25</v>
      </c>
      <c r="H66" s="19">
        <v>8</v>
      </c>
      <c r="I66" s="20"/>
      <c r="J66" s="19"/>
      <c r="K66" s="21"/>
      <c r="L66" s="22"/>
      <c r="M66" s="23">
        <v>49</v>
      </c>
      <c r="N66" s="24">
        <v>5</v>
      </c>
      <c r="O66" s="23"/>
      <c r="P66" s="24"/>
      <c r="Q66" s="25"/>
      <c r="R66" s="24"/>
      <c r="S66" s="23"/>
      <c r="T66" s="24"/>
      <c r="U66" s="23"/>
      <c r="V66" s="24"/>
      <c r="W66" s="25"/>
      <c r="X66" s="24"/>
      <c r="Y66" s="23"/>
      <c r="Z66" s="24"/>
      <c r="AA66" s="26"/>
      <c r="AB66" s="27"/>
    </row>
    <row r="67" spans="1:28" ht="18.75">
      <c r="A67" s="136">
        <v>60</v>
      </c>
      <c r="B67" s="35" t="s">
        <v>229</v>
      </c>
      <c r="C67" s="15" t="s">
        <v>12</v>
      </c>
      <c r="D67" s="16">
        <f>H67+J67+N67+P67+T67+V67+Z67+AB67+F67+L67+R67+X67</f>
        <v>13</v>
      </c>
      <c r="E67" s="17"/>
      <c r="F67" s="18"/>
      <c r="G67" s="17"/>
      <c r="H67" s="19"/>
      <c r="I67" s="20">
        <v>5</v>
      </c>
      <c r="J67" s="19">
        <v>13</v>
      </c>
      <c r="K67" s="21"/>
      <c r="L67" s="22"/>
      <c r="M67" s="23"/>
      <c r="N67" s="24"/>
      <c r="O67" s="23"/>
      <c r="P67" s="24"/>
      <c r="Q67" s="25"/>
      <c r="R67" s="24"/>
      <c r="S67" s="23"/>
      <c r="T67" s="24"/>
      <c r="U67" s="23"/>
      <c r="V67" s="24"/>
      <c r="W67" s="25"/>
      <c r="X67" s="24"/>
      <c r="Y67" s="23"/>
      <c r="Z67" s="24"/>
      <c r="AA67" s="26"/>
      <c r="AB67" s="27"/>
    </row>
    <row r="68" spans="1:28" ht="18.75">
      <c r="A68" s="136">
        <v>61</v>
      </c>
      <c r="B68" s="35" t="s">
        <v>310</v>
      </c>
      <c r="C68" s="15" t="s">
        <v>12</v>
      </c>
      <c r="D68" s="16">
        <f>H68+J68+N68+P68+T68+V68+Z68+AB68+F68+L68+R68+X68</f>
        <v>12.5</v>
      </c>
      <c r="E68" s="17"/>
      <c r="F68" s="18"/>
      <c r="G68" s="17"/>
      <c r="H68" s="19"/>
      <c r="I68" s="20"/>
      <c r="J68" s="19"/>
      <c r="K68" s="21">
        <v>65</v>
      </c>
      <c r="L68" s="22">
        <v>5</v>
      </c>
      <c r="M68" s="23">
        <v>49</v>
      </c>
      <c r="N68" s="24">
        <v>5</v>
      </c>
      <c r="O68" s="23">
        <v>33</v>
      </c>
      <c r="P68" s="24">
        <v>2.5</v>
      </c>
      <c r="Q68" s="25"/>
      <c r="R68" s="24"/>
      <c r="S68" s="23"/>
      <c r="T68" s="24"/>
      <c r="U68" s="23"/>
      <c r="V68" s="24"/>
      <c r="W68" s="25"/>
      <c r="X68" s="24"/>
      <c r="Y68" s="23"/>
      <c r="Z68" s="24"/>
      <c r="AA68" s="26"/>
      <c r="AB68" s="27"/>
    </row>
    <row r="69" spans="1:28" ht="18.75">
      <c r="A69" s="136">
        <v>62</v>
      </c>
      <c r="B69" s="35" t="s">
        <v>185</v>
      </c>
      <c r="C69" s="15" t="s">
        <v>16</v>
      </c>
      <c r="D69" s="16">
        <f>H69+J69+N69+P69+T69+V69+Z69+AB69+F69+L69+R69+X69</f>
        <v>12.5</v>
      </c>
      <c r="E69" s="17">
        <v>65</v>
      </c>
      <c r="F69" s="18">
        <v>5</v>
      </c>
      <c r="G69" s="17">
        <v>49</v>
      </c>
      <c r="H69" s="19">
        <v>5</v>
      </c>
      <c r="I69" s="20">
        <v>33</v>
      </c>
      <c r="J69" s="19">
        <v>2.5</v>
      </c>
      <c r="K69" s="21"/>
      <c r="L69" s="22"/>
      <c r="M69" s="23"/>
      <c r="N69" s="24"/>
      <c r="O69" s="23"/>
      <c r="P69" s="24"/>
      <c r="Q69" s="25"/>
      <c r="R69" s="24"/>
      <c r="S69" s="23"/>
      <c r="T69" s="24"/>
      <c r="U69" s="23"/>
      <c r="V69" s="24"/>
      <c r="W69" s="25"/>
      <c r="X69" s="24"/>
      <c r="Y69" s="23"/>
      <c r="Z69" s="24"/>
      <c r="AA69" s="26"/>
      <c r="AB69" s="27"/>
    </row>
    <row r="70" spans="1:28" ht="18.75">
      <c r="A70" s="136">
        <v>63</v>
      </c>
      <c r="B70" s="35" t="s">
        <v>172</v>
      </c>
      <c r="C70" s="15" t="s">
        <v>216</v>
      </c>
      <c r="D70" s="16">
        <f>H70+J70+N70+P70+T70+V70+Z70+AB70+F70+L70+R70+X70</f>
        <v>12</v>
      </c>
      <c r="E70" s="17">
        <v>49</v>
      </c>
      <c r="F70" s="18">
        <v>6</v>
      </c>
      <c r="G70" s="17">
        <v>33</v>
      </c>
      <c r="H70" s="19">
        <v>6</v>
      </c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24"/>
      <c r="Y70" s="23"/>
      <c r="Z70" s="24"/>
      <c r="AA70" s="26"/>
      <c r="AB70" s="27"/>
    </row>
    <row r="71" spans="1:28" ht="18.75">
      <c r="A71" s="136">
        <v>64</v>
      </c>
      <c r="B71" s="35" t="s">
        <v>306</v>
      </c>
      <c r="C71" s="15" t="s">
        <v>26</v>
      </c>
      <c r="D71" s="16">
        <f>H71+J71+N71+P71+T71+V71+Z71+AB71+F71+L71+R71+X71</f>
        <v>12</v>
      </c>
      <c r="E71" s="17"/>
      <c r="F71" s="18"/>
      <c r="G71" s="17"/>
      <c r="H71" s="19"/>
      <c r="I71" s="20"/>
      <c r="J71" s="19"/>
      <c r="K71" s="21">
        <v>49</v>
      </c>
      <c r="L71" s="22">
        <v>6</v>
      </c>
      <c r="M71" s="23">
        <v>33</v>
      </c>
      <c r="N71" s="24">
        <v>6</v>
      </c>
      <c r="O71" s="23"/>
      <c r="P71" s="24"/>
      <c r="Q71" s="25"/>
      <c r="R71" s="24"/>
      <c r="S71" s="23"/>
      <c r="T71" s="24"/>
      <c r="U71" s="23"/>
      <c r="V71" s="24"/>
      <c r="W71" s="25"/>
      <c r="X71" s="24"/>
      <c r="Y71" s="23"/>
      <c r="Z71" s="24"/>
      <c r="AA71" s="26"/>
      <c r="AB71" s="27"/>
    </row>
    <row r="72" spans="1:28" ht="18.75">
      <c r="A72" s="136">
        <v>65</v>
      </c>
      <c r="B72" s="35" t="s">
        <v>387</v>
      </c>
      <c r="C72" s="15" t="s">
        <v>216</v>
      </c>
      <c r="D72" s="16">
        <f>H72+J72+N72+P72+T72+V72+Z72+AB72+F72+L72+R72+X72</f>
        <v>12</v>
      </c>
      <c r="E72" s="17"/>
      <c r="F72" s="18"/>
      <c r="G72" s="17"/>
      <c r="H72" s="19"/>
      <c r="I72" s="20"/>
      <c r="J72" s="19"/>
      <c r="K72" s="21"/>
      <c r="L72" s="22"/>
      <c r="M72" s="23"/>
      <c r="N72" s="24"/>
      <c r="O72" s="23"/>
      <c r="P72" s="24"/>
      <c r="Q72" s="25"/>
      <c r="R72" s="24"/>
      <c r="S72" s="23">
        <v>13</v>
      </c>
      <c r="T72" s="24">
        <v>8</v>
      </c>
      <c r="U72" s="23">
        <v>13</v>
      </c>
      <c r="V72" s="24">
        <v>4</v>
      </c>
      <c r="W72" s="25"/>
      <c r="X72" s="24"/>
      <c r="Y72" s="23"/>
      <c r="Z72" s="24"/>
      <c r="AA72" s="26"/>
      <c r="AB72" s="27"/>
    </row>
    <row r="73" spans="1:28" ht="18.75">
      <c r="A73" s="136">
        <v>66</v>
      </c>
      <c r="B73" s="35" t="s">
        <v>293</v>
      </c>
      <c r="C73" s="15" t="s">
        <v>12</v>
      </c>
      <c r="D73" s="16">
        <f>H73+J73+N73+P73+T73+V73+Z73+AB73+F73+L73+R73+X73</f>
        <v>11</v>
      </c>
      <c r="E73" s="17"/>
      <c r="F73" s="18"/>
      <c r="G73" s="17"/>
      <c r="H73" s="19"/>
      <c r="I73" s="20"/>
      <c r="J73" s="19"/>
      <c r="K73" s="21"/>
      <c r="L73" s="22"/>
      <c r="M73" s="23">
        <v>17</v>
      </c>
      <c r="N73" s="24">
        <v>11</v>
      </c>
      <c r="O73" s="23"/>
      <c r="P73" s="24"/>
      <c r="Q73" s="25"/>
      <c r="R73" s="24"/>
      <c r="S73" s="23"/>
      <c r="T73" s="24"/>
      <c r="U73" s="23"/>
      <c r="V73" s="24"/>
      <c r="W73" s="25"/>
      <c r="X73" s="24"/>
      <c r="Y73" s="23"/>
      <c r="Z73" s="24"/>
      <c r="AA73" s="26"/>
      <c r="AB73" s="27"/>
    </row>
    <row r="74" spans="1:28" ht="18.75">
      <c r="A74" s="136">
        <v>67</v>
      </c>
      <c r="B74" s="35" t="s">
        <v>298</v>
      </c>
      <c r="C74" s="15" t="s">
        <v>12</v>
      </c>
      <c r="D74" s="16">
        <f>H74+J74+N74+P74+T74+V74+Z74+AB74+F74+L74+R74+X74</f>
        <v>11</v>
      </c>
      <c r="E74" s="17"/>
      <c r="F74" s="18"/>
      <c r="G74" s="17"/>
      <c r="H74" s="19"/>
      <c r="I74" s="20"/>
      <c r="J74" s="19"/>
      <c r="K74" s="21">
        <v>65</v>
      </c>
      <c r="L74" s="22">
        <v>5</v>
      </c>
      <c r="M74" s="23">
        <v>33</v>
      </c>
      <c r="N74" s="24">
        <v>6</v>
      </c>
      <c r="O74" s="23"/>
      <c r="P74" s="24"/>
      <c r="Q74" s="25"/>
      <c r="R74" s="24"/>
      <c r="S74" s="23"/>
      <c r="T74" s="24"/>
      <c r="U74" s="23"/>
      <c r="V74" s="24"/>
      <c r="W74" s="25"/>
      <c r="X74" s="24"/>
      <c r="Y74" s="23"/>
      <c r="Z74" s="24"/>
      <c r="AA74" s="26"/>
      <c r="AB74" s="27"/>
    </row>
    <row r="75" spans="1:28" ht="18.75">
      <c r="A75" s="136">
        <v>68</v>
      </c>
      <c r="B75" s="35" t="s">
        <v>393</v>
      </c>
      <c r="C75" s="15" t="s">
        <v>216</v>
      </c>
      <c r="D75" s="16">
        <f>H75+J75+N75+P75+T75+V75+Z75+AB75+F75+L75+R75+X75</f>
        <v>11</v>
      </c>
      <c r="E75" s="17"/>
      <c r="F75" s="18"/>
      <c r="G75" s="17"/>
      <c r="H75" s="19"/>
      <c r="I75" s="20"/>
      <c r="J75" s="19"/>
      <c r="K75" s="21"/>
      <c r="L75" s="22"/>
      <c r="M75" s="23"/>
      <c r="N75" s="24"/>
      <c r="O75" s="23"/>
      <c r="P75" s="24"/>
      <c r="Q75" s="25">
        <v>33</v>
      </c>
      <c r="R75" s="24">
        <v>5</v>
      </c>
      <c r="S75" s="23">
        <v>17</v>
      </c>
      <c r="T75" s="24">
        <v>6</v>
      </c>
      <c r="U75" s="23"/>
      <c r="V75" s="24"/>
      <c r="W75" s="25"/>
      <c r="X75" s="24"/>
      <c r="Y75" s="23"/>
      <c r="Z75" s="24"/>
      <c r="AA75" s="26"/>
      <c r="AB75" s="27"/>
    </row>
    <row r="76" spans="1:28" ht="18.75">
      <c r="A76" s="136">
        <v>69</v>
      </c>
      <c r="B76" s="35" t="s">
        <v>57</v>
      </c>
      <c r="C76" s="15" t="s">
        <v>14</v>
      </c>
      <c r="D76" s="16">
        <f>H76+J76+N76+P76+T76+V76+Z76+AB76+F76+L76+R76+X76</f>
        <v>11</v>
      </c>
      <c r="E76" s="17"/>
      <c r="F76" s="18"/>
      <c r="G76" s="17">
        <v>17</v>
      </c>
      <c r="H76" s="19">
        <v>11</v>
      </c>
      <c r="I76" s="20"/>
      <c r="J76" s="19"/>
      <c r="K76" s="21"/>
      <c r="L76" s="22"/>
      <c r="M76" s="23"/>
      <c r="N76" s="24"/>
      <c r="O76" s="23"/>
      <c r="P76" s="24"/>
      <c r="Q76" s="25"/>
      <c r="R76" s="24"/>
      <c r="S76" s="23"/>
      <c r="T76" s="24"/>
      <c r="U76" s="23"/>
      <c r="V76" s="24"/>
      <c r="W76" s="25"/>
      <c r="X76" s="24"/>
      <c r="Y76" s="23"/>
      <c r="Z76" s="24"/>
      <c r="AA76" s="26"/>
      <c r="AB76" s="27"/>
    </row>
    <row r="77" spans="1:28" ht="18.75">
      <c r="A77" s="136">
        <v>70</v>
      </c>
      <c r="B77" s="35" t="s">
        <v>300</v>
      </c>
      <c r="C77" s="15"/>
      <c r="D77" s="16">
        <f>H77+J77+N77+P77+T77+V77+Z77+AB77+F77+L77+R77+X77</f>
        <v>11</v>
      </c>
      <c r="E77" s="17"/>
      <c r="F77" s="18"/>
      <c r="G77" s="17"/>
      <c r="H77" s="19"/>
      <c r="I77" s="20"/>
      <c r="J77" s="19"/>
      <c r="K77" s="21">
        <v>65</v>
      </c>
      <c r="L77" s="22">
        <v>5</v>
      </c>
      <c r="M77" s="23">
        <v>33</v>
      </c>
      <c r="N77" s="24">
        <v>6</v>
      </c>
      <c r="O77" s="23"/>
      <c r="P77" s="24"/>
      <c r="Q77" s="25"/>
      <c r="R77" s="24"/>
      <c r="S77" s="23"/>
      <c r="T77" s="24"/>
      <c r="U77" s="23"/>
      <c r="V77" s="24"/>
      <c r="W77" s="25"/>
      <c r="X77" s="24"/>
      <c r="Y77" s="23"/>
      <c r="Z77" s="24"/>
      <c r="AA77" s="26"/>
      <c r="AB77" s="27"/>
    </row>
    <row r="78" spans="1:28" ht="18.75">
      <c r="A78" s="136">
        <v>71</v>
      </c>
      <c r="B78" s="35" t="s">
        <v>157</v>
      </c>
      <c r="C78" s="15" t="s">
        <v>232</v>
      </c>
      <c r="D78" s="16">
        <f>H78+J78+N78+P78+T78+V78+Z78+AB78+F78+L78+R78+X78</f>
        <v>11</v>
      </c>
      <c r="E78" s="17"/>
      <c r="F78" s="18"/>
      <c r="G78" s="17">
        <v>17</v>
      </c>
      <c r="H78" s="19">
        <v>11</v>
      </c>
      <c r="I78" s="20"/>
      <c r="J78" s="19"/>
      <c r="K78" s="21"/>
      <c r="L78" s="22"/>
      <c r="M78" s="23"/>
      <c r="N78" s="24"/>
      <c r="O78" s="23"/>
      <c r="P78" s="24"/>
      <c r="Q78" s="25"/>
      <c r="R78" s="24"/>
      <c r="S78" s="23"/>
      <c r="T78" s="24"/>
      <c r="U78" s="23"/>
      <c r="V78" s="24"/>
      <c r="W78" s="25"/>
      <c r="X78" s="24"/>
      <c r="Y78" s="23"/>
      <c r="Z78" s="24"/>
      <c r="AA78" s="26"/>
      <c r="AB78" s="27"/>
    </row>
    <row r="79" spans="1:28" ht="18.75">
      <c r="A79" s="136">
        <v>72</v>
      </c>
      <c r="B79" s="35" t="s">
        <v>384</v>
      </c>
      <c r="C79" s="15" t="s">
        <v>216</v>
      </c>
      <c r="D79" s="16">
        <f>H79+J79+N79+P79+T79+V79+Z79+AB79+F79+L79+R79+X79</f>
        <v>11</v>
      </c>
      <c r="E79" s="17"/>
      <c r="F79" s="18"/>
      <c r="G79" s="17"/>
      <c r="H79" s="19"/>
      <c r="I79" s="20"/>
      <c r="J79" s="19"/>
      <c r="K79" s="21"/>
      <c r="L79" s="22"/>
      <c r="M79" s="23"/>
      <c r="N79" s="24"/>
      <c r="O79" s="23"/>
      <c r="P79" s="24"/>
      <c r="Q79" s="25"/>
      <c r="R79" s="24"/>
      <c r="S79" s="23">
        <v>9</v>
      </c>
      <c r="T79" s="24">
        <v>11</v>
      </c>
      <c r="U79" s="23"/>
      <c r="V79" s="24"/>
      <c r="W79" s="25"/>
      <c r="X79" s="24"/>
      <c r="Y79" s="23"/>
      <c r="Z79" s="24"/>
      <c r="AA79" s="26"/>
      <c r="AB79" s="27"/>
    </row>
    <row r="80" spans="1:28" ht="18.75">
      <c r="A80" s="136">
        <v>73</v>
      </c>
      <c r="B80" s="35" t="s">
        <v>383</v>
      </c>
      <c r="C80" s="15" t="s">
        <v>216</v>
      </c>
      <c r="D80" s="16">
        <f>H80+J80+N80+P80+T80+V80+Z80+AB80+F80+L80+R80+X80</f>
        <v>11</v>
      </c>
      <c r="E80" s="17"/>
      <c r="F80" s="18"/>
      <c r="G80" s="17"/>
      <c r="H80" s="19"/>
      <c r="I80" s="20"/>
      <c r="J80" s="19"/>
      <c r="K80" s="21"/>
      <c r="L80" s="22"/>
      <c r="M80" s="23"/>
      <c r="N80" s="24"/>
      <c r="O80" s="23"/>
      <c r="P80" s="24"/>
      <c r="Q80" s="25"/>
      <c r="R80" s="24"/>
      <c r="S80" s="23">
        <v>9</v>
      </c>
      <c r="T80" s="24">
        <v>11</v>
      </c>
      <c r="U80" s="23"/>
      <c r="V80" s="24"/>
      <c r="W80" s="25"/>
      <c r="X80" s="24"/>
      <c r="Y80" s="23"/>
      <c r="Z80" s="24"/>
      <c r="AA80" s="26"/>
      <c r="AB80" s="27"/>
    </row>
    <row r="81" spans="1:28" ht="18.75">
      <c r="A81" s="136">
        <v>74</v>
      </c>
      <c r="B81" s="35" t="s">
        <v>160</v>
      </c>
      <c r="C81" s="15" t="s">
        <v>12</v>
      </c>
      <c r="D81" s="16">
        <f>H81+J81+N81+P81+T81+V81+Z81+AB81+F81+L81+R81+X81</f>
        <v>11</v>
      </c>
      <c r="E81" s="17"/>
      <c r="F81" s="18"/>
      <c r="G81" s="17">
        <v>25</v>
      </c>
      <c r="H81" s="19">
        <v>8</v>
      </c>
      <c r="I81" s="20">
        <v>25</v>
      </c>
      <c r="J81" s="19">
        <v>3</v>
      </c>
      <c r="K81" s="21"/>
      <c r="L81" s="22"/>
      <c r="M81" s="23"/>
      <c r="N81" s="24"/>
      <c r="O81" s="23"/>
      <c r="P81" s="24"/>
      <c r="Q81" s="25"/>
      <c r="R81" s="24"/>
      <c r="S81" s="23"/>
      <c r="T81" s="24"/>
      <c r="U81" s="23"/>
      <c r="V81" s="24"/>
      <c r="W81" s="25"/>
      <c r="X81" s="24"/>
      <c r="Y81" s="23"/>
      <c r="Z81" s="24"/>
      <c r="AA81" s="26"/>
      <c r="AB81" s="27"/>
    </row>
    <row r="82" spans="1:28" ht="18.75">
      <c r="A82" s="136">
        <v>75</v>
      </c>
      <c r="B82" s="35" t="s">
        <v>292</v>
      </c>
      <c r="C82" s="15" t="s">
        <v>12</v>
      </c>
      <c r="D82" s="16">
        <f>H82+J82+N82+P82+T82+V82+Z82+AB82+F82+L82+R82+X82</f>
        <v>11</v>
      </c>
      <c r="E82" s="17"/>
      <c r="F82" s="18"/>
      <c r="G82" s="17"/>
      <c r="H82" s="19"/>
      <c r="I82" s="20"/>
      <c r="J82" s="19"/>
      <c r="K82" s="21"/>
      <c r="L82" s="22"/>
      <c r="M82" s="23">
        <v>17</v>
      </c>
      <c r="N82" s="24">
        <v>11</v>
      </c>
      <c r="O82" s="23"/>
      <c r="P82" s="24"/>
      <c r="Q82" s="25"/>
      <c r="R82" s="24"/>
      <c r="S82" s="23"/>
      <c r="T82" s="24"/>
      <c r="U82" s="23"/>
      <c r="V82" s="24"/>
      <c r="W82" s="25"/>
      <c r="X82" s="24"/>
      <c r="Y82" s="23"/>
      <c r="Z82" s="24"/>
      <c r="AA82" s="26"/>
      <c r="AB82" s="27"/>
    </row>
    <row r="83" spans="1:28" ht="18.75">
      <c r="A83" s="136">
        <v>76</v>
      </c>
      <c r="B83" s="35" t="s">
        <v>304</v>
      </c>
      <c r="C83" s="15" t="s">
        <v>12</v>
      </c>
      <c r="D83" s="16">
        <f>H83+J83+N83+P83+T83+V83+Z83+AB83+F83+L83+R83+X83</f>
        <v>11</v>
      </c>
      <c r="E83" s="17"/>
      <c r="F83" s="18"/>
      <c r="G83" s="17"/>
      <c r="H83" s="19"/>
      <c r="I83" s="20"/>
      <c r="J83" s="19"/>
      <c r="K83" s="21">
        <v>65</v>
      </c>
      <c r="L83" s="22">
        <v>5</v>
      </c>
      <c r="M83" s="23">
        <v>33</v>
      </c>
      <c r="N83" s="24">
        <v>6</v>
      </c>
      <c r="O83" s="23"/>
      <c r="P83" s="24"/>
      <c r="Q83" s="25"/>
      <c r="R83" s="24"/>
      <c r="S83" s="23"/>
      <c r="T83" s="24"/>
      <c r="U83" s="23"/>
      <c r="V83" s="24"/>
      <c r="W83" s="25"/>
      <c r="X83" s="24"/>
      <c r="Y83" s="23"/>
      <c r="Z83" s="24"/>
      <c r="AA83" s="26"/>
      <c r="AB83" s="27"/>
    </row>
    <row r="84" spans="1:28" ht="18.75">
      <c r="A84" s="136">
        <v>77</v>
      </c>
      <c r="B84" s="35" t="s">
        <v>231</v>
      </c>
      <c r="C84" s="15" t="s">
        <v>12</v>
      </c>
      <c r="D84" s="16">
        <f>H84+J84+N84+P84+T84+V84+Z84+AB84+F84+L84+R84+X84</f>
        <v>11</v>
      </c>
      <c r="E84" s="17"/>
      <c r="F84" s="18"/>
      <c r="G84" s="17">
        <v>49</v>
      </c>
      <c r="H84" s="19">
        <v>5</v>
      </c>
      <c r="I84" s="20"/>
      <c r="J84" s="19"/>
      <c r="K84" s="21"/>
      <c r="L84" s="22"/>
      <c r="M84" s="23">
        <v>33</v>
      </c>
      <c r="N84" s="24">
        <v>6</v>
      </c>
      <c r="O84" s="23"/>
      <c r="P84" s="24"/>
      <c r="Q84" s="25"/>
      <c r="R84" s="24"/>
      <c r="S84" s="23"/>
      <c r="T84" s="24"/>
      <c r="U84" s="23"/>
      <c r="V84" s="24"/>
      <c r="W84" s="25"/>
      <c r="X84" s="24"/>
      <c r="Y84" s="23"/>
      <c r="Z84" s="24"/>
      <c r="AA84" s="26"/>
      <c r="AB84" s="27"/>
    </row>
    <row r="85" spans="1:28" ht="18.75">
      <c r="A85" s="136">
        <v>78</v>
      </c>
      <c r="B85" s="35" t="s">
        <v>173</v>
      </c>
      <c r="C85" s="15" t="s">
        <v>14</v>
      </c>
      <c r="D85" s="16">
        <f>H85+J85+N85+P85+T85+V85+Z85+AB85+F85+L85+R85+X85</f>
        <v>11</v>
      </c>
      <c r="E85" s="17">
        <v>65</v>
      </c>
      <c r="F85" s="18">
        <v>5</v>
      </c>
      <c r="G85" s="17">
        <v>33</v>
      </c>
      <c r="H85" s="19">
        <v>6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24"/>
      <c r="Y85" s="23"/>
      <c r="Z85" s="24"/>
      <c r="AA85" s="26"/>
      <c r="AB85" s="27"/>
    </row>
    <row r="86" spans="1:28" ht="18.75">
      <c r="A86" s="136">
        <v>79</v>
      </c>
      <c r="B86" s="35" t="s">
        <v>290</v>
      </c>
      <c r="C86" s="15" t="s">
        <v>28</v>
      </c>
      <c r="D86" s="16">
        <f>H86+J86+N86+P86+T86+V86+Z86+AB86+F86+L86+R86+X86</f>
        <v>11</v>
      </c>
      <c r="E86" s="17"/>
      <c r="F86" s="18"/>
      <c r="G86" s="17"/>
      <c r="H86" s="19"/>
      <c r="I86" s="20"/>
      <c r="J86" s="19"/>
      <c r="K86" s="21"/>
      <c r="L86" s="22"/>
      <c r="M86" s="23">
        <v>17</v>
      </c>
      <c r="N86" s="24">
        <v>11</v>
      </c>
      <c r="O86" s="23"/>
      <c r="P86" s="24"/>
      <c r="Q86" s="25"/>
      <c r="R86" s="24"/>
      <c r="S86" s="23"/>
      <c r="T86" s="24"/>
      <c r="U86" s="23"/>
      <c r="V86" s="24"/>
      <c r="W86" s="25"/>
      <c r="X86" s="24"/>
      <c r="Y86" s="23"/>
      <c r="Z86" s="24"/>
      <c r="AA86" s="26"/>
      <c r="AB86" s="27"/>
    </row>
    <row r="87" spans="1:28" ht="18.75">
      <c r="A87" s="136">
        <v>80</v>
      </c>
      <c r="B87" s="35" t="s">
        <v>163</v>
      </c>
      <c r="C87" s="15" t="s">
        <v>12</v>
      </c>
      <c r="D87" s="16">
        <f>H87+J87+N87+P87+T87+V87+Z87+AB87+F87+L87+R87+X87</f>
        <v>10.5</v>
      </c>
      <c r="E87" s="17"/>
      <c r="F87" s="18"/>
      <c r="G87" s="17">
        <v>25</v>
      </c>
      <c r="H87" s="19">
        <v>8</v>
      </c>
      <c r="I87" s="20">
        <v>33</v>
      </c>
      <c r="J87" s="19">
        <v>2.5</v>
      </c>
      <c r="K87" s="21"/>
      <c r="L87" s="22"/>
      <c r="M87" s="23"/>
      <c r="N87" s="24"/>
      <c r="O87" s="23"/>
      <c r="P87" s="24"/>
      <c r="Q87" s="25"/>
      <c r="R87" s="24"/>
      <c r="S87" s="23"/>
      <c r="T87" s="24"/>
      <c r="U87" s="23"/>
      <c r="V87" s="24"/>
      <c r="W87" s="25"/>
      <c r="X87" s="24"/>
      <c r="Y87" s="23"/>
      <c r="Z87" s="24"/>
      <c r="AA87" s="26"/>
      <c r="AB87" s="27"/>
    </row>
    <row r="88" spans="1:28" ht="18.75">
      <c r="A88" s="136">
        <v>81</v>
      </c>
      <c r="B88" s="35" t="s">
        <v>296</v>
      </c>
      <c r="C88" s="15" t="s">
        <v>12</v>
      </c>
      <c r="D88" s="16">
        <f>H88+J88+N88+P88+T88+V88+Z88+AB88+F88+L88+R88+X88</f>
        <v>10.5</v>
      </c>
      <c r="E88" s="17"/>
      <c r="F88" s="18"/>
      <c r="G88" s="17"/>
      <c r="H88" s="19"/>
      <c r="I88" s="20"/>
      <c r="J88" s="19"/>
      <c r="K88" s="21"/>
      <c r="L88" s="22"/>
      <c r="M88" s="23">
        <v>25</v>
      </c>
      <c r="N88" s="24">
        <v>8</v>
      </c>
      <c r="O88" s="23">
        <v>33</v>
      </c>
      <c r="P88" s="24">
        <v>2.5</v>
      </c>
      <c r="Q88" s="25"/>
      <c r="R88" s="24"/>
      <c r="S88" s="23"/>
      <c r="T88" s="24"/>
      <c r="U88" s="23"/>
      <c r="V88" s="24"/>
      <c r="W88" s="25"/>
      <c r="X88" s="24"/>
      <c r="Y88" s="23"/>
      <c r="Z88" s="24"/>
      <c r="AA88" s="26"/>
      <c r="AB88" s="27"/>
    </row>
    <row r="89" spans="1:28" ht="18.75">
      <c r="A89" s="136">
        <v>82</v>
      </c>
      <c r="B89" s="35" t="s">
        <v>388</v>
      </c>
      <c r="C89" s="15" t="s">
        <v>15</v>
      </c>
      <c r="D89" s="16">
        <f>H89+J89+N89+P89+T89+V89+Z89+AB89+F89+L89+R89+X89</f>
        <v>10.5</v>
      </c>
      <c r="E89" s="17"/>
      <c r="F89" s="18"/>
      <c r="G89" s="17"/>
      <c r="H89" s="19"/>
      <c r="I89" s="20"/>
      <c r="J89" s="19"/>
      <c r="K89" s="21"/>
      <c r="L89" s="22"/>
      <c r="M89" s="23"/>
      <c r="N89" s="24"/>
      <c r="O89" s="23"/>
      <c r="P89" s="24"/>
      <c r="Q89" s="25"/>
      <c r="R89" s="24"/>
      <c r="S89" s="23">
        <v>13</v>
      </c>
      <c r="T89" s="24">
        <v>8</v>
      </c>
      <c r="U89" s="23">
        <v>25</v>
      </c>
      <c r="V89" s="24">
        <v>2.5</v>
      </c>
      <c r="W89" s="25"/>
      <c r="X89" s="24"/>
      <c r="Y89" s="23"/>
      <c r="Z89" s="24"/>
      <c r="AA89" s="26"/>
      <c r="AB89" s="27"/>
    </row>
    <row r="90" spans="1:28" ht="18.75">
      <c r="A90" s="136">
        <v>83</v>
      </c>
      <c r="B90" s="35" t="s">
        <v>184</v>
      </c>
      <c r="C90" s="15" t="s">
        <v>14</v>
      </c>
      <c r="D90" s="16">
        <f>H90+J90+N90+P90+T90+V90+Z90+AB90+F90+L90+R90+X90</f>
        <v>10</v>
      </c>
      <c r="E90" s="17">
        <v>65</v>
      </c>
      <c r="F90" s="18">
        <v>5</v>
      </c>
      <c r="G90" s="17">
        <v>49</v>
      </c>
      <c r="H90" s="19">
        <v>5</v>
      </c>
      <c r="I90" s="20"/>
      <c r="J90" s="19"/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24"/>
      <c r="Y90" s="23"/>
      <c r="Z90" s="24"/>
      <c r="AA90" s="26"/>
      <c r="AB90" s="27"/>
    </row>
    <row r="91" spans="1:28" ht="18.75">
      <c r="A91" s="136">
        <v>84</v>
      </c>
      <c r="B91" s="35" t="s">
        <v>389</v>
      </c>
      <c r="C91" s="15" t="s">
        <v>216</v>
      </c>
      <c r="D91" s="16">
        <f>H91+J91+N91+P91+T91+V91+Z91+AB91+F91+L91+R91+X91</f>
        <v>10</v>
      </c>
      <c r="E91" s="17"/>
      <c r="F91" s="18"/>
      <c r="G91" s="17"/>
      <c r="H91" s="19"/>
      <c r="I91" s="20"/>
      <c r="J91" s="19"/>
      <c r="K91" s="21"/>
      <c r="L91" s="22"/>
      <c r="M91" s="23"/>
      <c r="N91" s="24"/>
      <c r="O91" s="23"/>
      <c r="P91" s="24"/>
      <c r="Q91" s="25"/>
      <c r="R91" s="24"/>
      <c r="S91" s="23">
        <v>17</v>
      </c>
      <c r="T91" s="24">
        <v>6</v>
      </c>
      <c r="U91" s="23">
        <v>13</v>
      </c>
      <c r="V91" s="24">
        <v>4</v>
      </c>
      <c r="W91" s="25"/>
      <c r="X91" s="24"/>
      <c r="Y91" s="23"/>
      <c r="Z91" s="24"/>
      <c r="AA91" s="26"/>
      <c r="AB91" s="27"/>
    </row>
    <row r="92" spans="1:28" ht="18.75">
      <c r="A92" s="136">
        <v>85</v>
      </c>
      <c r="B92" s="35" t="s">
        <v>230</v>
      </c>
      <c r="C92" s="15" t="s">
        <v>18</v>
      </c>
      <c r="D92" s="16">
        <f>H92+J92+N92+P92+T92+V92+Z92+AB92+F92+L92+R92+X92</f>
        <v>9</v>
      </c>
      <c r="E92" s="17">
        <v>49</v>
      </c>
      <c r="F92" s="18">
        <v>6</v>
      </c>
      <c r="G92" s="17"/>
      <c r="H92" s="19"/>
      <c r="I92" s="20">
        <v>25</v>
      </c>
      <c r="J92" s="19">
        <v>3</v>
      </c>
      <c r="K92" s="21"/>
      <c r="L92" s="22"/>
      <c r="M92" s="23"/>
      <c r="N92" s="24"/>
      <c r="O92" s="23"/>
      <c r="P92" s="24"/>
      <c r="Q92" s="25"/>
      <c r="R92" s="24"/>
      <c r="S92" s="23"/>
      <c r="T92" s="24"/>
      <c r="U92" s="23"/>
      <c r="V92" s="24"/>
      <c r="W92" s="25"/>
      <c r="X92" s="24"/>
      <c r="Y92" s="23"/>
      <c r="Z92" s="24"/>
      <c r="AA92" s="26"/>
      <c r="AB92" s="27"/>
    </row>
    <row r="93" spans="1:28" ht="18.75">
      <c r="A93" s="136">
        <v>86</v>
      </c>
      <c r="B93" s="163" t="s">
        <v>176</v>
      </c>
      <c r="C93" s="15" t="s">
        <v>14</v>
      </c>
      <c r="D93" s="16">
        <f>H93+J93+N93+P93+T93+V93+Z93+AB93+F93+L93+R93+X93</f>
        <v>8.5</v>
      </c>
      <c r="E93" s="17"/>
      <c r="F93" s="18"/>
      <c r="G93" s="17">
        <v>33</v>
      </c>
      <c r="H93" s="19">
        <v>6</v>
      </c>
      <c r="I93" s="20">
        <v>33</v>
      </c>
      <c r="J93" s="19">
        <v>2.5</v>
      </c>
      <c r="K93" s="21"/>
      <c r="L93" s="22"/>
      <c r="M93" s="23"/>
      <c r="N93" s="24"/>
      <c r="O93" s="23"/>
      <c r="P93" s="24"/>
      <c r="Q93" s="25"/>
      <c r="R93" s="24"/>
      <c r="S93" s="23"/>
      <c r="T93" s="24"/>
      <c r="U93" s="23"/>
      <c r="V93" s="24"/>
      <c r="W93" s="25"/>
      <c r="X93" s="24"/>
      <c r="Y93" s="23"/>
      <c r="Z93" s="24"/>
      <c r="AA93" s="26"/>
      <c r="AB93" s="27"/>
    </row>
    <row r="94" spans="1:28" ht="18.75">
      <c r="A94" s="136">
        <v>87</v>
      </c>
      <c r="B94" s="35" t="s">
        <v>301</v>
      </c>
      <c r="C94" s="15" t="s">
        <v>12</v>
      </c>
      <c r="D94" s="16">
        <f>H94+J94+N94+P94+T94+V94+Z94+AB94+F94+L94+R94+X94</f>
        <v>8.5</v>
      </c>
      <c r="E94" s="17"/>
      <c r="F94" s="18"/>
      <c r="G94" s="17"/>
      <c r="H94" s="19"/>
      <c r="I94" s="20"/>
      <c r="J94" s="19"/>
      <c r="K94" s="21"/>
      <c r="L94" s="22"/>
      <c r="M94" s="23">
        <v>33</v>
      </c>
      <c r="N94" s="24">
        <v>6</v>
      </c>
      <c r="O94" s="23">
        <v>33</v>
      </c>
      <c r="P94" s="24">
        <v>2.5</v>
      </c>
      <c r="Q94" s="25"/>
      <c r="R94" s="24"/>
      <c r="S94" s="23"/>
      <c r="T94" s="24"/>
      <c r="U94" s="23"/>
      <c r="V94" s="24"/>
      <c r="W94" s="25"/>
      <c r="X94" s="24"/>
      <c r="Y94" s="23"/>
      <c r="Z94" s="24"/>
      <c r="AA94" s="26"/>
      <c r="AB94" s="27"/>
    </row>
    <row r="95" spans="1:28" ht="18.75">
      <c r="A95" s="136">
        <v>88</v>
      </c>
      <c r="B95" s="35" t="s">
        <v>174</v>
      </c>
      <c r="C95" s="15" t="s">
        <v>18</v>
      </c>
      <c r="D95" s="16">
        <f>H95+J95+N95+P95+T95+V95+Z95+AB95+F95+L95+R95+X95</f>
        <v>8.5</v>
      </c>
      <c r="E95" s="17"/>
      <c r="F95" s="18"/>
      <c r="G95" s="17">
        <v>33</v>
      </c>
      <c r="H95" s="19">
        <v>6</v>
      </c>
      <c r="I95" s="20">
        <v>33</v>
      </c>
      <c r="J95" s="19">
        <v>2.5</v>
      </c>
      <c r="K95" s="21"/>
      <c r="L95" s="22"/>
      <c r="M95" s="23"/>
      <c r="N95" s="24"/>
      <c r="O95" s="23"/>
      <c r="P95" s="24"/>
      <c r="Q95" s="25"/>
      <c r="R95" s="24"/>
      <c r="S95" s="23"/>
      <c r="T95" s="24"/>
      <c r="U95" s="23"/>
      <c r="V95" s="24"/>
      <c r="W95" s="25"/>
      <c r="X95" s="24"/>
      <c r="Y95" s="23"/>
      <c r="Z95" s="24"/>
      <c r="AA95" s="26"/>
      <c r="AB95" s="27"/>
    </row>
    <row r="96" spans="1:28" ht="18.75">
      <c r="A96" s="136">
        <v>89</v>
      </c>
      <c r="B96" s="35" t="s">
        <v>391</v>
      </c>
      <c r="C96" s="15" t="s">
        <v>216</v>
      </c>
      <c r="D96" s="16">
        <f>H96+J96+N96+P96+T96+V96+Z96+AB96+F96+L96+R96+X96</f>
        <v>8.5</v>
      </c>
      <c r="E96" s="17"/>
      <c r="F96" s="18"/>
      <c r="G96" s="17"/>
      <c r="H96" s="19"/>
      <c r="I96" s="20"/>
      <c r="J96" s="19"/>
      <c r="K96" s="21"/>
      <c r="L96" s="22"/>
      <c r="M96" s="23"/>
      <c r="N96" s="24"/>
      <c r="O96" s="23"/>
      <c r="P96" s="24"/>
      <c r="Q96" s="25"/>
      <c r="R96" s="24"/>
      <c r="S96" s="23">
        <v>17</v>
      </c>
      <c r="T96" s="24">
        <v>6</v>
      </c>
      <c r="U96" s="23">
        <v>25</v>
      </c>
      <c r="V96" s="24">
        <v>2.5</v>
      </c>
      <c r="W96" s="25"/>
      <c r="X96" s="24"/>
      <c r="Y96" s="23"/>
      <c r="Z96" s="24"/>
      <c r="AA96" s="26"/>
      <c r="AB96" s="27"/>
    </row>
    <row r="97" spans="1:28" ht="18.75">
      <c r="A97" s="136">
        <v>90</v>
      </c>
      <c r="B97" s="35" t="s">
        <v>299</v>
      </c>
      <c r="C97" s="15" t="s">
        <v>28</v>
      </c>
      <c r="D97" s="16">
        <f>H97+J97+N97+P97+T97+V97+Z97+AB97+F97+L97+R97+X97</f>
        <v>8.5</v>
      </c>
      <c r="E97" s="17"/>
      <c r="F97" s="18"/>
      <c r="G97" s="17"/>
      <c r="H97" s="19"/>
      <c r="I97" s="20"/>
      <c r="J97" s="19"/>
      <c r="K97" s="21"/>
      <c r="L97" s="22"/>
      <c r="M97" s="23">
        <v>33</v>
      </c>
      <c r="N97" s="24">
        <v>6</v>
      </c>
      <c r="O97" s="23">
        <v>33</v>
      </c>
      <c r="P97" s="24">
        <v>2.5</v>
      </c>
      <c r="Q97" s="25"/>
      <c r="R97" s="24"/>
      <c r="S97" s="23"/>
      <c r="T97" s="24"/>
      <c r="U97" s="23"/>
      <c r="V97" s="24"/>
      <c r="W97" s="25"/>
      <c r="X97" s="24"/>
      <c r="Y97" s="23"/>
      <c r="Z97" s="24"/>
      <c r="AA97" s="26"/>
      <c r="AB97" s="27"/>
    </row>
    <row r="98" spans="1:28" ht="18.75">
      <c r="A98" s="136">
        <v>91</v>
      </c>
      <c r="B98" s="35" t="s">
        <v>171</v>
      </c>
      <c r="C98" s="15" t="s">
        <v>51</v>
      </c>
      <c r="D98" s="16">
        <f>H98+J98+N98+P98+T98+V98+Z98+AB98+F98+L98+R98+X98</f>
        <v>8.5</v>
      </c>
      <c r="E98" s="17"/>
      <c r="F98" s="18"/>
      <c r="G98" s="17">
        <v>33</v>
      </c>
      <c r="H98" s="19">
        <v>6</v>
      </c>
      <c r="I98" s="20">
        <v>33</v>
      </c>
      <c r="J98" s="19">
        <v>2.5</v>
      </c>
      <c r="K98" s="21"/>
      <c r="L98" s="22"/>
      <c r="M98" s="23"/>
      <c r="N98" s="24"/>
      <c r="O98" s="23"/>
      <c r="P98" s="24"/>
      <c r="Q98" s="25"/>
      <c r="R98" s="24"/>
      <c r="S98" s="23"/>
      <c r="T98" s="24"/>
      <c r="U98" s="23"/>
      <c r="V98" s="24"/>
      <c r="W98" s="25"/>
      <c r="X98" s="24"/>
      <c r="Y98" s="23"/>
      <c r="Z98" s="24"/>
      <c r="AA98" s="26"/>
      <c r="AB98" s="27"/>
    </row>
    <row r="99" spans="1:28" ht="18.75">
      <c r="A99" s="136">
        <v>92</v>
      </c>
      <c r="B99" s="35" t="s">
        <v>164</v>
      </c>
      <c r="C99" s="15" t="s">
        <v>18</v>
      </c>
      <c r="D99" s="16">
        <f>H99+J99+N99+P99+T99+V99+Z99+AB99+F99+L99+R99+X99</f>
        <v>8</v>
      </c>
      <c r="E99" s="17"/>
      <c r="F99" s="18"/>
      <c r="G99" s="17">
        <v>25</v>
      </c>
      <c r="H99" s="19">
        <v>8</v>
      </c>
      <c r="I99" s="20"/>
      <c r="J99" s="19"/>
      <c r="K99" s="21"/>
      <c r="L99" s="22"/>
      <c r="M99" s="23"/>
      <c r="N99" s="24"/>
      <c r="O99" s="23"/>
      <c r="P99" s="24"/>
      <c r="Q99" s="25"/>
      <c r="R99" s="24"/>
      <c r="S99" s="23"/>
      <c r="T99" s="24"/>
      <c r="U99" s="23"/>
      <c r="V99" s="24"/>
      <c r="W99" s="25"/>
      <c r="X99" s="24"/>
      <c r="Y99" s="23"/>
      <c r="Z99" s="24"/>
      <c r="AA99" s="26"/>
      <c r="AB99" s="27"/>
    </row>
    <row r="100" spans="1:28" ht="18.75">
      <c r="A100" s="136">
        <v>93</v>
      </c>
      <c r="B100" s="35" t="s">
        <v>159</v>
      </c>
      <c r="C100" s="15" t="s">
        <v>18</v>
      </c>
      <c r="D100" s="16">
        <f>H100+J100+N100+P100+T100+V100+Z100+AB100+F100+L100+R100+X100</f>
        <v>8</v>
      </c>
      <c r="E100" s="17"/>
      <c r="F100" s="18"/>
      <c r="G100" s="17">
        <v>25</v>
      </c>
      <c r="H100" s="19">
        <v>8</v>
      </c>
      <c r="I100" s="20"/>
      <c r="J100" s="19"/>
      <c r="K100" s="21"/>
      <c r="L100" s="22"/>
      <c r="M100" s="23"/>
      <c r="N100" s="24"/>
      <c r="O100" s="23"/>
      <c r="P100" s="24"/>
      <c r="Q100" s="25"/>
      <c r="R100" s="24"/>
      <c r="S100" s="23"/>
      <c r="T100" s="24"/>
      <c r="U100" s="23"/>
      <c r="V100" s="24"/>
      <c r="W100" s="25"/>
      <c r="X100" s="24"/>
      <c r="Y100" s="23"/>
      <c r="Z100" s="24"/>
      <c r="AA100" s="26"/>
      <c r="AB100" s="27"/>
    </row>
    <row r="101" spans="1:28" ht="18.75">
      <c r="A101" s="136">
        <v>94</v>
      </c>
      <c r="B101" s="35" t="s">
        <v>312</v>
      </c>
      <c r="C101" s="15" t="s">
        <v>16</v>
      </c>
      <c r="D101" s="16">
        <f>H101+J101+N101+P101+T101+V101+Z101+AB101+F101+L101+R101+X101</f>
        <v>8</v>
      </c>
      <c r="E101" s="17"/>
      <c r="F101" s="18"/>
      <c r="G101" s="17"/>
      <c r="H101" s="19"/>
      <c r="I101" s="20"/>
      <c r="J101" s="19"/>
      <c r="K101" s="21"/>
      <c r="L101" s="22"/>
      <c r="M101" s="23">
        <v>49</v>
      </c>
      <c r="N101" s="24">
        <v>5</v>
      </c>
      <c r="O101" s="23">
        <v>25</v>
      </c>
      <c r="P101" s="24">
        <v>3</v>
      </c>
      <c r="Q101" s="25"/>
      <c r="R101" s="24"/>
      <c r="S101" s="23"/>
      <c r="T101" s="24"/>
      <c r="U101" s="23"/>
      <c r="V101" s="24"/>
      <c r="W101" s="25"/>
      <c r="X101" s="24"/>
      <c r="Y101" s="23"/>
      <c r="Z101" s="24"/>
      <c r="AA101" s="26"/>
      <c r="AB101" s="27"/>
    </row>
    <row r="102" spans="1:28" ht="18.75">
      <c r="A102" s="136">
        <v>95</v>
      </c>
      <c r="B102" s="35" t="s">
        <v>316</v>
      </c>
      <c r="C102" s="15" t="s">
        <v>12</v>
      </c>
      <c r="D102" s="16">
        <f>H102+J102+N102+P102+T102+V102+Z102+AB102+F102+L102+R102+X102</f>
        <v>7.5</v>
      </c>
      <c r="E102" s="17"/>
      <c r="F102" s="18"/>
      <c r="G102" s="17"/>
      <c r="H102" s="19"/>
      <c r="I102" s="20"/>
      <c r="J102" s="19"/>
      <c r="K102" s="21"/>
      <c r="L102" s="22"/>
      <c r="M102" s="23">
        <v>49</v>
      </c>
      <c r="N102" s="24">
        <v>5</v>
      </c>
      <c r="O102" s="23">
        <v>33</v>
      </c>
      <c r="P102" s="24">
        <v>2.5</v>
      </c>
      <c r="Q102" s="25"/>
      <c r="R102" s="24"/>
      <c r="S102" s="23"/>
      <c r="T102" s="24"/>
      <c r="U102" s="23"/>
      <c r="V102" s="24"/>
      <c r="W102" s="25"/>
      <c r="X102" s="24"/>
      <c r="Y102" s="23"/>
      <c r="Z102" s="24"/>
      <c r="AA102" s="26"/>
      <c r="AB102" s="27"/>
    </row>
    <row r="103" spans="1:28" ht="18.75">
      <c r="A103" s="136">
        <v>96</v>
      </c>
      <c r="B103" s="35" t="s">
        <v>308</v>
      </c>
      <c r="C103" s="15" t="s">
        <v>28</v>
      </c>
      <c r="D103" s="16">
        <f>H103+J103+N103+P103+T103+V103+Z103+AB103+F103+L103+R103+X103</f>
        <v>7.5</v>
      </c>
      <c r="E103" s="17"/>
      <c r="F103" s="18"/>
      <c r="G103" s="17"/>
      <c r="H103" s="19"/>
      <c r="I103" s="20"/>
      <c r="J103" s="19"/>
      <c r="K103" s="21"/>
      <c r="L103" s="22"/>
      <c r="M103" s="23">
        <v>49</v>
      </c>
      <c r="N103" s="24">
        <v>5</v>
      </c>
      <c r="O103" s="23">
        <v>33</v>
      </c>
      <c r="P103" s="24">
        <v>2.5</v>
      </c>
      <c r="Q103" s="25"/>
      <c r="R103" s="24"/>
      <c r="S103" s="23"/>
      <c r="T103" s="24"/>
      <c r="U103" s="23"/>
      <c r="V103" s="24"/>
      <c r="W103" s="25"/>
      <c r="X103" s="24"/>
      <c r="Y103" s="23"/>
      <c r="Z103" s="24"/>
      <c r="AA103" s="26"/>
      <c r="AB103" s="27"/>
    </row>
    <row r="104" spans="1:28" ht="18.75">
      <c r="A104" s="136">
        <v>97</v>
      </c>
      <c r="B104" s="35" t="s">
        <v>313</v>
      </c>
      <c r="C104" s="15" t="s">
        <v>16</v>
      </c>
      <c r="D104" s="16">
        <f>H104+J104+N104+P104+T104+V104+Z104+AB104+F104+L104+R104+X104</f>
        <v>7.5</v>
      </c>
      <c r="E104" s="17"/>
      <c r="F104" s="18"/>
      <c r="G104" s="17"/>
      <c r="H104" s="19"/>
      <c r="I104" s="20"/>
      <c r="J104" s="19"/>
      <c r="K104" s="21"/>
      <c r="L104" s="22"/>
      <c r="M104" s="23">
        <v>49</v>
      </c>
      <c r="N104" s="24">
        <v>5</v>
      </c>
      <c r="O104" s="23">
        <v>33</v>
      </c>
      <c r="P104" s="24">
        <v>2.5</v>
      </c>
      <c r="Q104" s="25"/>
      <c r="R104" s="24"/>
      <c r="S104" s="23"/>
      <c r="T104" s="24"/>
      <c r="U104" s="23"/>
      <c r="V104" s="24"/>
      <c r="W104" s="25"/>
      <c r="X104" s="24"/>
      <c r="Y104" s="23"/>
      <c r="Z104" s="24"/>
      <c r="AA104" s="26"/>
      <c r="AB104" s="27"/>
    </row>
    <row r="105" spans="1:28" ht="18.75">
      <c r="A105" s="136">
        <v>98</v>
      </c>
      <c r="B105" s="35" t="s">
        <v>177</v>
      </c>
      <c r="C105" s="15" t="s">
        <v>16</v>
      </c>
      <c r="D105" s="16">
        <f>H105+J105+N105+P105+T105+V105+Z105+AB105+F105+L105+R105+X105</f>
        <v>6</v>
      </c>
      <c r="E105" s="17"/>
      <c r="F105" s="18"/>
      <c r="G105" s="17">
        <v>33</v>
      </c>
      <c r="H105" s="19">
        <v>6</v>
      </c>
      <c r="I105" s="20"/>
      <c r="J105" s="19"/>
      <c r="K105" s="21"/>
      <c r="L105" s="22"/>
      <c r="M105" s="23"/>
      <c r="N105" s="24"/>
      <c r="O105" s="23"/>
      <c r="P105" s="24"/>
      <c r="Q105" s="25"/>
      <c r="R105" s="24"/>
      <c r="S105" s="23"/>
      <c r="T105" s="24"/>
      <c r="U105" s="23"/>
      <c r="V105" s="24"/>
      <c r="W105" s="25"/>
      <c r="X105" s="24"/>
      <c r="Y105" s="23"/>
      <c r="Z105" s="24"/>
      <c r="AA105" s="26"/>
      <c r="AB105" s="27"/>
    </row>
    <row r="106" spans="1:28" ht="18.75">
      <c r="A106" s="136">
        <v>99</v>
      </c>
      <c r="B106" s="35" t="s">
        <v>303</v>
      </c>
      <c r="C106" s="15" t="s">
        <v>26</v>
      </c>
      <c r="D106" s="16">
        <f>H106+J106+N106+P106+T106+V106+Z106+AB106+F106+L106+R106+X106</f>
        <v>6</v>
      </c>
      <c r="E106" s="17"/>
      <c r="F106" s="18"/>
      <c r="G106" s="17"/>
      <c r="H106" s="19"/>
      <c r="I106" s="20"/>
      <c r="J106" s="19"/>
      <c r="K106" s="21"/>
      <c r="L106" s="22"/>
      <c r="M106" s="23">
        <v>33</v>
      </c>
      <c r="N106" s="24">
        <v>6</v>
      </c>
      <c r="O106" s="23"/>
      <c r="P106" s="24"/>
      <c r="Q106" s="25"/>
      <c r="R106" s="24"/>
      <c r="S106" s="23"/>
      <c r="T106" s="24"/>
      <c r="U106" s="23"/>
      <c r="V106" s="24"/>
      <c r="W106" s="25"/>
      <c r="X106" s="24"/>
      <c r="Y106" s="23"/>
      <c r="Z106" s="24"/>
      <c r="AA106" s="26"/>
      <c r="AB106" s="27"/>
    </row>
    <row r="107" spans="1:28" ht="18.75">
      <c r="A107" s="136">
        <v>100</v>
      </c>
      <c r="B107" s="35" t="s">
        <v>170</v>
      </c>
      <c r="C107" s="15" t="s">
        <v>14</v>
      </c>
      <c r="D107" s="16">
        <f>H107+J107+N107+P107+T107+V107+Z107+AB107+F107+L107+R107+X107</f>
        <v>6</v>
      </c>
      <c r="E107" s="17"/>
      <c r="F107" s="18"/>
      <c r="G107" s="17">
        <v>33</v>
      </c>
      <c r="H107" s="19">
        <v>6</v>
      </c>
      <c r="I107" s="20"/>
      <c r="J107" s="19"/>
      <c r="K107" s="21"/>
      <c r="L107" s="22"/>
      <c r="M107" s="23"/>
      <c r="N107" s="24"/>
      <c r="O107" s="23"/>
      <c r="P107" s="24"/>
      <c r="Q107" s="25"/>
      <c r="R107" s="24"/>
      <c r="S107" s="23"/>
      <c r="T107" s="24"/>
      <c r="U107" s="23"/>
      <c r="V107" s="24"/>
      <c r="W107" s="25"/>
      <c r="X107" s="24"/>
      <c r="Y107" s="23"/>
      <c r="Z107" s="24"/>
      <c r="AA107" s="26"/>
      <c r="AB107" s="27"/>
    </row>
    <row r="108" spans="1:28" ht="18.75">
      <c r="A108" s="136">
        <v>101</v>
      </c>
      <c r="B108" s="35" t="s">
        <v>305</v>
      </c>
      <c r="C108" s="15" t="s">
        <v>12</v>
      </c>
      <c r="D108" s="16">
        <f>H108+J108+N108+P108+T108+V108+Z108+AB108+F108+L108+R108+X108</f>
        <v>6</v>
      </c>
      <c r="E108" s="17"/>
      <c r="F108" s="18"/>
      <c r="G108" s="17"/>
      <c r="H108" s="19"/>
      <c r="I108" s="20"/>
      <c r="J108" s="19"/>
      <c r="K108" s="21"/>
      <c r="L108" s="22"/>
      <c r="M108" s="23">
        <v>33</v>
      </c>
      <c r="N108" s="24">
        <v>6</v>
      </c>
      <c r="O108" s="23"/>
      <c r="P108" s="24"/>
      <c r="Q108" s="25"/>
      <c r="R108" s="24"/>
      <c r="S108" s="23"/>
      <c r="T108" s="24"/>
      <c r="U108" s="23"/>
      <c r="V108" s="24"/>
      <c r="W108" s="25"/>
      <c r="X108" s="24"/>
      <c r="Y108" s="23"/>
      <c r="Z108" s="24"/>
      <c r="AA108" s="26"/>
      <c r="AB108" s="27"/>
    </row>
    <row r="109" spans="1:28" ht="18.75">
      <c r="A109" s="136">
        <v>102</v>
      </c>
      <c r="B109" s="35" t="s">
        <v>302</v>
      </c>
      <c r="C109" s="15" t="s">
        <v>26</v>
      </c>
      <c r="D109" s="16">
        <f>H109+J109+N109+P109+T109+V109+Z109+AB109+F109+L109+R109+X109</f>
        <v>6</v>
      </c>
      <c r="E109" s="17"/>
      <c r="F109" s="18"/>
      <c r="G109" s="17"/>
      <c r="H109" s="19"/>
      <c r="I109" s="20"/>
      <c r="J109" s="19"/>
      <c r="K109" s="21"/>
      <c r="L109" s="22"/>
      <c r="M109" s="23">
        <v>33</v>
      </c>
      <c r="N109" s="24">
        <v>6</v>
      </c>
      <c r="O109" s="23"/>
      <c r="P109" s="24"/>
      <c r="Q109" s="25"/>
      <c r="R109" s="24"/>
      <c r="S109" s="23"/>
      <c r="T109" s="24"/>
      <c r="U109" s="23"/>
      <c r="V109" s="24"/>
      <c r="W109" s="25"/>
      <c r="X109" s="24"/>
      <c r="Y109" s="23"/>
      <c r="Z109" s="24"/>
      <c r="AA109" s="26"/>
      <c r="AB109" s="27"/>
    </row>
    <row r="110" spans="1:28" ht="18.75">
      <c r="A110" s="136">
        <v>103</v>
      </c>
      <c r="B110" s="35" t="s">
        <v>169</v>
      </c>
      <c r="C110" s="15" t="s">
        <v>232</v>
      </c>
      <c r="D110" s="16">
        <f>H110+J110+N110+P110+T110+V110+Z110+AB110+F110+L110+R110+X110</f>
        <v>6</v>
      </c>
      <c r="E110" s="17"/>
      <c r="F110" s="18"/>
      <c r="G110" s="17">
        <v>33</v>
      </c>
      <c r="H110" s="19">
        <v>6</v>
      </c>
      <c r="I110" s="20"/>
      <c r="J110" s="19"/>
      <c r="K110" s="21"/>
      <c r="L110" s="22"/>
      <c r="M110" s="23"/>
      <c r="N110" s="24"/>
      <c r="O110" s="23"/>
      <c r="P110" s="24"/>
      <c r="Q110" s="25"/>
      <c r="R110" s="24"/>
      <c r="S110" s="23"/>
      <c r="T110" s="24"/>
      <c r="U110" s="23"/>
      <c r="V110" s="24"/>
      <c r="W110" s="25"/>
      <c r="X110" s="24"/>
      <c r="Y110" s="23"/>
      <c r="Z110" s="24"/>
      <c r="AA110" s="26"/>
      <c r="AB110" s="27"/>
    </row>
    <row r="111" spans="1:28" ht="18.75">
      <c r="A111" s="136">
        <v>104</v>
      </c>
      <c r="B111" s="35" t="s">
        <v>178</v>
      </c>
      <c r="C111" s="15" t="s">
        <v>216</v>
      </c>
      <c r="D111" s="16">
        <f>H111+J111+N111+P111+T111+V111+Z111+AB111+F111+L111+R111+X111</f>
        <v>6</v>
      </c>
      <c r="E111" s="17"/>
      <c r="F111" s="18"/>
      <c r="G111" s="17">
        <v>33</v>
      </c>
      <c r="H111" s="19">
        <v>6</v>
      </c>
      <c r="I111" s="20"/>
      <c r="J111" s="19"/>
      <c r="K111" s="21"/>
      <c r="L111" s="22"/>
      <c r="M111" s="23"/>
      <c r="N111" s="24"/>
      <c r="O111" s="23"/>
      <c r="P111" s="24"/>
      <c r="Q111" s="25"/>
      <c r="R111" s="24"/>
      <c r="S111" s="23"/>
      <c r="T111" s="24"/>
      <c r="U111" s="23"/>
      <c r="V111" s="24"/>
      <c r="W111" s="25"/>
      <c r="X111" s="24"/>
      <c r="Y111" s="23"/>
      <c r="Z111" s="24"/>
      <c r="AA111" s="26"/>
      <c r="AB111" s="27"/>
    </row>
    <row r="112" spans="1:28" ht="18.75">
      <c r="A112" s="136">
        <v>105</v>
      </c>
      <c r="B112" s="35" t="s">
        <v>390</v>
      </c>
      <c r="C112" s="15" t="s">
        <v>216</v>
      </c>
      <c r="D112" s="16">
        <f>H112+J112+N112+P112+T112+V112+Z112+AB112+F112+L112+R112+X112</f>
        <v>6</v>
      </c>
      <c r="E112" s="17"/>
      <c r="F112" s="18"/>
      <c r="G112" s="17"/>
      <c r="H112" s="19"/>
      <c r="I112" s="20"/>
      <c r="J112" s="19"/>
      <c r="K112" s="21"/>
      <c r="L112" s="22"/>
      <c r="M112" s="23"/>
      <c r="N112" s="24"/>
      <c r="O112" s="23"/>
      <c r="P112" s="24"/>
      <c r="Q112" s="25"/>
      <c r="R112" s="24"/>
      <c r="S112" s="23">
        <v>17</v>
      </c>
      <c r="T112" s="24">
        <v>6</v>
      </c>
      <c r="U112" s="23"/>
      <c r="V112" s="24"/>
      <c r="W112" s="25"/>
      <c r="X112" s="24"/>
      <c r="Y112" s="23"/>
      <c r="Z112" s="24"/>
      <c r="AA112" s="26"/>
      <c r="AB112" s="27"/>
    </row>
    <row r="113" spans="1:28" ht="18.75">
      <c r="A113" s="136">
        <v>106</v>
      </c>
      <c r="B113" s="35" t="s">
        <v>179</v>
      </c>
      <c r="C113" s="15" t="s">
        <v>16</v>
      </c>
      <c r="D113" s="16">
        <f>H113+J113+N113+P113+T113+V113+Z113+AB113+F113+L113+R113+X113</f>
        <v>6</v>
      </c>
      <c r="E113" s="17"/>
      <c r="F113" s="18"/>
      <c r="G113" s="17">
        <v>33</v>
      </c>
      <c r="H113" s="19">
        <v>6</v>
      </c>
      <c r="I113" s="20"/>
      <c r="J113" s="19"/>
      <c r="K113" s="21"/>
      <c r="L113" s="22"/>
      <c r="M113" s="23"/>
      <c r="N113" s="24"/>
      <c r="O113" s="23"/>
      <c r="P113" s="24"/>
      <c r="Q113" s="25"/>
      <c r="R113" s="24"/>
      <c r="S113" s="23"/>
      <c r="T113" s="24"/>
      <c r="U113" s="23"/>
      <c r="V113" s="24"/>
      <c r="W113" s="25"/>
      <c r="X113" s="24"/>
      <c r="Y113" s="23"/>
      <c r="Z113" s="24"/>
      <c r="AA113" s="26"/>
      <c r="AB113" s="27"/>
    </row>
    <row r="114" spans="1:28" ht="18.75">
      <c r="A114" s="136">
        <v>107</v>
      </c>
      <c r="B114" s="35" t="s">
        <v>180</v>
      </c>
      <c r="C114" s="15" t="s">
        <v>216</v>
      </c>
      <c r="D114" s="16">
        <f>H114+J114+N114+P114+T114+V114+Z114+AB114+F114+L114+R114+X114</f>
        <v>6</v>
      </c>
      <c r="E114" s="17"/>
      <c r="F114" s="18"/>
      <c r="G114" s="17">
        <v>33</v>
      </c>
      <c r="H114" s="19">
        <v>6</v>
      </c>
      <c r="I114" s="20"/>
      <c r="J114" s="19"/>
      <c r="K114" s="21"/>
      <c r="L114" s="22"/>
      <c r="M114" s="23"/>
      <c r="N114" s="24"/>
      <c r="O114" s="23"/>
      <c r="P114" s="24"/>
      <c r="Q114" s="25"/>
      <c r="R114" s="24"/>
      <c r="S114" s="23"/>
      <c r="T114" s="24"/>
      <c r="U114" s="23"/>
      <c r="V114" s="24"/>
      <c r="W114" s="25"/>
      <c r="X114" s="24"/>
      <c r="Y114" s="23"/>
      <c r="Z114" s="24"/>
      <c r="AA114" s="26"/>
      <c r="AB114" s="27"/>
    </row>
    <row r="115" spans="1:28" ht="18.75">
      <c r="A115" s="136">
        <v>108</v>
      </c>
      <c r="B115" s="35" t="s">
        <v>297</v>
      </c>
      <c r="C115" s="15" t="s">
        <v>26</v>
      </c>
      <c r="D115" s="16">
        <f>H115+J115+N115+P115+T115+V115+Z115+AB115+F115+L115+R115+X115</f>
        <v>6</v>
      </c>
      <c r="E115" s="17"/>
      <c r="F115" s="18"/>
      <c r="G115" s="17"/>
      <c r="H115" s="19"/>
      <c r="I115" s="20"/>
      <c r="J115" s="19"/>
      <c r="K115" s="21"/>
      <c r="L115" s="22"/>
      <c r="M115" s="23">
        <v>33</v>
      </c>
      <c r="N115" s="24">
        <v>6</v>
      </c>
      <c r="O115" s="23"/>
      <c r="P115" s="24"/>
      <c r="Q115" s="25"/>
      <c r="R115" s="24"/>
      <c r="S115" s="23"/>
      <c r="T115" s="24"/>
      <c r="U115" s="23"/>
      <c r="V115" s="24"/>
      <c r="W115" s="25"/>
      <c r="X115" s="24"/>
      <c r="Y115" s="23"/>
      <c r="Z115" s="24"/>
      <c r="AA115" s="26"/>
      <c r="AB115" s="27"/>
    </row>
    <row r="116" spans="1:28" ht="18.75">
      <c r="A116" s="136">
        <v>109</v>
      </c>
      <c r="B116" s="35" t="s">
        <v>58</v>
      </c>
      <c r="C116" s="15" t="s">
        <v>14</v>
      </c>
      <c r="D116" s="16">
        <f>H116+J116+N116+P116+T116+V116+Z116+AB116+F116+L116+R116+X116</f>
        <v>5</v>
      </c>
      <c r="E116" s="17"/>
      <c r="F116" s="18"/>
      <c r="G116" s="17">
        <v>49</v>
      </c>
      <c r="H116" s="19">
        <v>5</v>
      </c>
      <c r="I116" s="20"/>
      <c r="J116" s="19"/>
      <c r="K116" s="21"/>
      <c r="L116" s="22"/>
      <c r="M116" s="23"/>
      <c r="N116" s="24"/>
      <c r="O116" s="23"/>
      <c r="P116" s="24"/>
      <c r="Q116" s="25"/>
      <c r="R116" s="24"/>
      <c r="S116" s="23"/>
      <c r="T116" s="24"/>
      <c r="U116" s="23"/>
      <c r="V116" s="24"/>
      <c r="W116" s="25"/>
      <c r="X116" s="24"/>
      <c r="Y116" s="23"/>
      <c r="Z116" s="24"/>
      <c r="AA116" s="26"/>
      <c r="AB116" s="27"/>
    </row>
    <row r="117" spans="1:28" ht="18.75">
      <c r="A117" s="136">
        <v>110</v>
      </c>
      <c r="B117" s="35" t="s">
        <v>318</v>
      </c>
      <c r="C117" s="15" t="s">
        <v>26</v>
      </c>
      <c r="D117" s="16">
        <f>H117+J117+N117+P117+T117+V117+Z117+AB117+F117+L117+R117+X117</f>
        <v>5</v>
      </c>
      <c r="E117" s="17"/>
      <c r="F117" s="18"/>
      <c r="G117" s="17"/>
      <c r="H117" s="19"/>
      <c r="I117" s="20"/>
      <c r="J117" s="19"/>
      <c r="K117" s="21"/>
      <c r="L117" s="22"/>
      <c r="M117" s="23">
        <v>49</v>
      </c>
      <c r="N117" s="24">
        <v>5</v>
      </c>
      <c r="O117" s="23"/>
      <c r="P117" s="24"/>
      <c r="Q117" s="25"/>
      <c r="R117" s="24"/>
      <c r="S117" s="23"/>
      <c r="T117" s="24"/>
      <c r="U117" s="23"/>
      <c r="V117" s="24"/>
      <c r="W117" s="25"/>
      <c r="X117" s="24"/>
      <c r="Y117" s="23"/>
      <c r="Z117" s="24"/>
      <c r="AA117" s="26"/>
      <c r="AB117" s="27"/>
    </row>
    <row r="118" spans="1:28" ht="18.75">
      <c r="A118" s="136">
        <v>111</v>
      </c>
      <c r="B118" s="35" t="s">
        <v>307</v>
      </c>
      <c r="C118" s="15" t="s">
        <v>12</v>
      </c>
      <c r="D118" s="16">
        <f>H118+J118+N118+P118+T118+V118+Z118+AB118+F118+L118+R118+X118</f>
        <v>5</v>
      </c>
      <c r="E118" s="17"/>
      <c r="F118" s="18"/>
      <c r="G118" s="17"/>
      <c r="H118" s="19"/>
      <c r="I118" s="20"/>
      <c r="J118" s="19"/>
      <c r="K118" s="21"/>
      <c r="L118" s="22"/>
      <c r="M118" s="23">
        <v>49</v>
      </c>
      <c r="N118" s="24">
        <v>5</v>
      </c>
      <c r="O118" s="23"/>
      <c r="P118" s="24"/>
      <c r="Q118" s="25"/>
      <c r="R118" s="24"/>
      <c r="S118" s="23"/>
      <c r="T118" s="24"/>
      <c r="U118" s="23"/>
      <c r="V118" s="24"/>
      <c r="W118" s="25"/>
      <c r="X118" s="24"/>
      <c r="Y118" s="23"/>
      <c r="Z118" s="24"/>
      <c r="AA118" s="26"/>
      <c r="AB118" s="27"/>
    </row>
    <row r="119" spans="1:28" ht="18.75">
      <c r="A119" s="136">
        <v>112</v>
      </c>
      <c r="B119" s="35" t="s">
        <v>186</v>
      </c>
      <c r="C119" s="15" t="s">
        <v>46</v>
      </c>
      <c r="D119" s="16">
        <f>H119+J119+N119+P119+T119+V119+Z119+AB119+F119+L119+R119+X119</f>
        <v>5</v>
      </c>
      <c r="E119" s="17"/>
      <c r="F119" s="18"/>
      <c r="G119" s="17">
        <v>49</v>
      </c>
      <c r="H119" s="19">
        <v>5</v>
      </c>
      <c r="I119" s="20"/>
      <c r="J119" s="19"/>
      <c r="K119" s="21"/>
      <c r="L119" s="22"/>
      <c r="M119" s="23"/>
      <c r="N119" s="24"/>
      <c r="O119" s="23"/>
      <c r="P119" s="24"/>
      <c r="Q119" s="25"/>
      <c r="R119" s="24"/>
      <c r="S119" s="23"/>
      <c r="T119" s="24"/>
      <c r="U119" s="23"/>
      <c r="V119" s="24"/>
      <c r="W119" s="25"/>
      <c r="X119" s="24"/>
      <c r="Y119" s="23"/>
      <c r="Z119" s="24"/>
      <c r="AA119" s="26"/>
      <c r="AB119" s="27"/>
    </row>
    <row r="120" spans="1:28" ht="18.75">
      <c r="A120" s="136">
        <v>113</v>
      </c>
      <c r="B120" s="35" t="s">
        <v>182</v>
      </c>
      <c r="C120" s="15" t="s">
        <v>46</v>
      </c>
      <c r="D120" s="16">
        <f>H120+J120+N120+P120+T120+V120+Z120+AB120+F120+L120+R120+X120</f>
        <v>5</v>
      </c>
      <c r="E120" s="17"/>
      <c r="F120" s="18"/>
      <c r="G120" s="17">
        <v>49</v>
      </c>
      <c r="H120" s="19">
        <v>5</v>
      </c>
      <c r="I120" s="20"/>
      <c r="J120" s="19"/>
      <c r="K120" s="21"/>
      <c r="L120" s="22"/>
      <c r="M120" s="23"/>
      <c r="N120" s="24"/>
      <c r="O120" s="23"/>
      <c r="P120" s="24"/>
      <c r="Q120" s="25"/>
      <c r="R120" s="24"/>
      <c r="S120" s="23"/>
      <c r="T120" s="24"/>
      <c r="U120" s="23"/>
      <c r="V120" s="24"/>
      <c r="W120" s="25"/>
      <c r="X120" s="24"/>
      <c r="Y120" s="23"/>
      <c r="Z120" s="24"/>
      <c r="AA120" s="26"/>
      <c r="AB120" s="27"/>
    </row>
    <row r="121" spans="1:28" ht="18.75">
      <c r="A121" s="136">
        <v>114</v>
      </c>
      <c r="B121" s="163" t="s">
        <v>59</v>
      </c>
      <c r="C121" s="15" t="s">
        <v>18</v>
      </c>
      <c r="D121" s="16">
        <f>H121+J121+N121+P121+T121+V121+Z121+AB121+F121+L121+R121+X121</f>
        <v>5</v>
      </c>
      <c r="E121" s="17"/>
      <c r="F121" s="18"/>
      <c r="G121" s="17">
        <v>49</v>
      </c>
      <c r="H121" s="19">
        <v>5</v>
      </c>
      <c r="I121" s="20"/>
      <c r="J121" s="19"/>
      <c r="K121" s="21"/>
      <c r="L121" s="22"/>
      <c r="M121" s="23"/>
      <c r="N121" s="24"/>
      <c r="O121" s="23"/>
      <c r="P121" s="24"/>
      <c r="Q121" s="25"/>
      <c r="R121" s="24"/>
      <c r="S121" s="23"/>
      <c r="T121" s="24"/>
      <c r="U121" s="23"/>
      <c r="V121" s="24"/>
      <c r="W121" s="25"/>
      <c r="X121" s="24"/>
      <c r="Y121" s="23"/>
      <c r="Z121" s="24"/>
      <c r="AA121" s="26"/>
      <c r="AB121" s="27"/>
    </row>
    <row r="122" spans="1:28" ht="18.75">
      <c r="A122" s="136">
        <v>115</v>
      </c>
      <c r="B122" s="35" t="s">
        <v>183</v>
      </c>
      <c r="C122" s="15" t="s">
        <v>18</v>
      </c>
      <c r="D122" s="16">
        <f>H122+J122+N122+P122+T122+V122+Z122+AB122+F122+L122+R122+X122</f>
        <v>5</v>
      </c>
      <c r="E122" s="17"/>
      <c r="F122" s="18"/>
      <c r="G122" s="17">
        <v>49</v>
      </c>
      <c r="H122" s="19">
        <v>5</v>
      </c>
      <c r="I122" s="20"/>
      <c r="J122" s="19"/>
      <c r="K122" s="21"/>
      <c r="L122" s="22"/>
      <c r="M122" s="23"/>
      <c r="N122" s="24"/>
      <c r="O122" s="23"/>
      <c r="P122" s="24"/>
      <c r="Q122" s="25"/>
      <c r="R122" s="24"/>
      <c r="S122" s="23"/>
      <c r="T122" s="24"/>
      <c r="U122" s="23"/>
      <c r="V122" s="24"/>
      <c r="W122" s="25"/>
      <c r="X122" s="24"/>
      <c r="Y122" s="23"/>
      <c r="Z122" s="24"/>
      <c r="AA122" s="26"/>
      <c r="AB122" s="27"/>
    </row>
    <row r="123" spans="1:28" ht="18.75">
      <c r="A123" s="136">
        <v>116</v>
      </c>
      <c r="B123" s="35" t="s">
        <v>309</v>
      </c>
      <c r="C123" s="15" t="s">
        <v>12</v>
      </c>
      <c r="D123" s="16">
        <f>H123+J123+N123+P123+T123+V123+Z123+AB123+F123+L123+R123+X123</f>
        <v>5</v>
      </c>
      <c r="E123" s="17"/>
      <c r="F123" s="18"/>
      <c r="G123" s="17"/>
      <c r="H123" s="19"/>
      <c r="I123" s="20"/>
      <c r="J123" s="19"/>
      <c r="K123" s="21"/>
      <c r="L123" s="22"/>
      <c r="M123" s="23">
        <v>49</v>
      </c>
      <c r="N123" s="24">
        <v>5</v>
      </c>
      <c r="O123" s="23"/>
      <c r="P123" s="24"/>
      <c r="Q123" s="25"/>
      <c r="R123" s="24"/>
      <c r="S123" s="23"/>
      <c r="T123" s="24"/>
      <c r="U123" s="23"/>
      <c r="V123" s="24"/>
      <c r="W123" s="25"/>
      <c r="X123" s="24"/>
      <c r="Y123" s="23"/>
      <c r="Z123" s="24"/>
      <c r="AA123" s="26"/>
      <c r="AB123" s="27"/>
    </row>
    <row r="124" spans="1:28" ht="18.75">
      <c r="A124" s="136">
        <v>117</v>
      </c>
      <c r="B124" s="35" t="s">
        <v>314</v>
      </c>
      <c r="C124" s="15" t="s">
        <v>12</v>
      </c>
      <c r="D124" s="16">
        <f>H124+J124+N124+P124+T124+V124+Z124+AB124+F124+L124+R124+X124</f>
        <v>5</v>
      </c>
      <c r="E124" s="17"/>
      <c r="F124" s="18"/>
      <c r="G124" s="17"/>
      <c r="H124" s="19"/>
      <c r="I124" s="20"/>
      <c r="J124" s="19"/>
      <c r="K124" s="21"/>
      <c r="L124" s="22"/>
      <c r="M124" s="23">
        <v>49</v>
      </c>
      <c r="N124" s="24">
        <v>5</v>
      </c>
      <c r="O124" s="23"/>
      <c r="P124" s="24"/>
      <c r="Q124" s="25"/>
      <c r="R124" s="24"/>
      <c r="S124" s="23"/>
      <c r="T124" s="24"/>
      <c r="U124" s="23"/>
      <c r="V124" s="24"/>
      <c r="W124" s="25"/>
      <c r="X124" s="24"/>
      <c r="Y124" s="23"/>
      <c r="Z124" s="24"/>
      <c r="AA124" s="26"/>
      <c r="AB124" s="27"/>
    </row>
    <row r="125" spans="1:28" ht="18.75">
      <c r="A125" s="136">
        <v>118</v>
      </c>
      <c r="B125" s="35" t="s">
        <v>395</v>
      </c>
      <c r="C125" s="15" t="s">
        <v>16</v>
      </c>
      <c r="D125" s="16">
        <f>H125+J125+N125+P125+T125+V125+Z125+AB125+F125+L125+R125+X125</f>
        <v>5</v>
      </c>
      <c r="E125" s="17"/>
      <c r="F125" s="18"/>
      <c r="G125" s="17"/>
      <c r="H125" s="19"/>
      <c r="I125" s="20"/>
      <c r="J125" s="19"/>
      <c r="K125" s="21"/>
      <c r="L125" s="22"/>
      <c r="M125" s="23"/>
      <c r="N125" s="24"/>
      <c r="O125" s="23"/>
      <c r="P125" s="24"/>
      <c r="Q125" s="25"/>
      <c r="R125" s="24"/>
      <c r="S125" s="23">
        <v>25</v>
      </c>
      <c r="T125" s="24">
        <v>5</v>
      </c>
      <c r="U125" s="23"/>
      <c r="V125" s="24"/>
      <c r="W125" s="25"/>
      <c r="X125" s="24"/>
      <c r="Y125" s="23"/>
      <c r="Z125" s="24"/>
      <c r="AA125" s="26"/>
      <c r="AB125" s="27"/>
    </row>
    <row r="126" spans="1:28" ht="18.75">
      <c r="A126" s="136">
        <v>119</v>
      </c>
      <c r="B126" s="35" t="s">
        <v>315</v>
      </c>
      <c r="C126" s="15" t="s">
        <v>16</v>
      </c>
      <c r="D126" s="16">
        <f>H126+J126+N126+P126+T126+V126+Z126+AB126+F126+L126+R126+X126</f>
        <v>5</v>
      </c>
      <c r="E126" s="17"/>
      <c r="F126" s="18"/>
      <c r="G126" s="17"/>
      <c r="H126" s="19"/>
      <c r="I126" s="20"/>
      <c r="J126" s="19"/>
      <c r="K126" s="21"/>
      <c r="L126" s="22"/>
      <c r="M126" s="23">
        <v>49</v>
      </c>
      <c r="N126" s="24">
        <v>5</v>
      </c>
      <c r="O126" s="23"/>
      <c r="P126" s="24"/>
      <c r="Q126" s="25"/>
      <c r="R126" s="24"/>
      <c r="S126" s="23"/>
      <c r="T126" s="24"/>
      <c r="U126" s="23"/>
      <c r="V126" s="24"/>
      <c r="W126" s="25"/>
      <c r="X126" s="24"/>
      <c r="Y126" s="23"/>
      <c r="Z126" s="24"/>
      <c r="AA126" s="26"/>
      <c r="AB126" s="27"/>
    </row>
    <row r="127" spans="1:28" ht="18.75">
      <c r="A127" s="136">
        <v>120</v>
      </c>
      <c r="B127" s="35" t="s">
        <v>311</v>
      </c>
      <c r="C127" s="15" t="s">
        <v>12</v>
      </c>
      <c r="D127" s="16">
        <f>H127+J127+N127+P127+T127+V127+Z127+AB127+F127+L127+R127+X127</f>
        <v>5</v>
      </c>
      <c r="E127" s="17"/>
      <c r="F127" s="18"/>
      <c r="G127" s="17"/>
      <c r="H127" s="19"/>
      <c r="I127" s="20"/>
      <c r="J127" s="19"/>
      <c r="K127" s="21"/>
      <c r="L127" s="22"/>
      <c r="M127" s="23">
        <v>49</v>
      </c>
      <c r="N127" s="24">
        <v>5</v>
      </c>
      <c r="O127" s="23"/>
      <c r="P127" s="24"/>
      <c r="Q127" s="25"/>
      <c r="R127" s="24"/>
      <c r="S127" s="23"/>
      <c r="T127" s="24"/>
      <c r="U127" s="23"/>
      <c r="V127" s="24"/>
      <c r="W127" s="25"/>
      <c r="X127" s="24"/>
      <c r="Y127" s="23"/>
      <c r="Z127" s="24"/>
      <c r="AA127" s="26"/>
      <c r="AB127" s="27"/>
    </row>
    <row r="128" spans="1:28" ht="18.75">
      <c r="A128" s="136">
        <v>121</v>
      </c>
      <c r="B128" s="35"/>
      <c r="C128" s="15"/>
      <c r="D128" s="16">
        <f>H128+J128+N128+P128+T128+V128+Z128+AB128+F128+L128+R128+X128</f>
        <v>0</v>
      </c>
      <c r="E128" s="17"/>
      <c r="F128" s="18"/>
      <c r="G128" s="17"/>
      <c r="H128" s="19"/>
      <c r="I128" s="20"/>
      <c r="J128" s="19"/>
      <c r="K128" s="21"/>
      <c r="L128" s="22"/>
      <c r="M128" s="23"/>
      <c r="N128" s="24"/>
      <c r="O128" s="23"/>
      <c r="P128" s="24"/>
      <c r="Q128" s="25"/>
      <c r="R128" s="24"/>
      <c r="S128" s="23"/>
      <c r="T128" s="24"/>
      <c r="U128" s="23"/>
      <c r="V128" s="24"/>
      <c r="W128" s="25"/>
      <c r="X128" s="24"/>
      <c r="Y128" s="23"/>
      <c r="Z128" s="24"/>
      <c r="AA128" s="26"/>
      <c r="AB128" s="27"/>
    </row>
    <row r="129" spans="1:28" ht="18.75">
      <c r="A129" s="136">
        <v>122</v>
      </c>
      <c r="B129" s="35"/>
      <c r="C129" s="15"/>
      <c r="D129" s="16">
        <f>H129+J129+N129+P129+T129+V129+Z129+AB129+F129+L129+R129+X129</f>
        <v>0</v>
      </c>
      <c r="E129" s="17"/>
      <c r="F129" s="18"/>
      <c r="G129" s="17"/>
      <c r="H129" s="19"/>
      <c r="I129" s="20"/>
      <c r="J129" s="19"/>
      <c r="K129" s="21"/>
      <c r="L129" s="22"/>
      <c r="M129" s="23"/>
      <c r="N129" s="24"/>
      <c r="O129" s="23"/>
      <c r="P129" s="24"/>
      <c r="Q129" s="25"/>
      <c r="R129" s="24"/>
      <c r="S129" s="23"/>
      <c r="T129" s="24"/>
      <c r="U129" s="23"/>
      <c r="V129" s="24"/>
      <c r="W129" s="25"/>
      <c r="X129" s="24"/>
      <c r="Y129" s="23"/>
      <c r="Z129" s="24"/>
      <c r="AA129" s="26"/>
      <c r="AB129" s="27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0"/>
  <sheetViews>
    <sheetView topLeftCell="A4" zoomScale="80" zoomScaleNormal="80" workbookViewId="0">
      <selection activeCell="I92" sqref="I92"/>
    </sheetView>
  </sheetViews>
  <sheetFormatPr defaultRowHeight="15.75"/>
  <cols>
    <col min="1" max="1" width="9.140625" style="118"/>
    <col min="2" max="2" width="33.7109375" style="119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5.7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</row>
    <row r="2" spans="1:28" s="2" customFormat="1" ht="34.5">
      <c r="A2" s="285" t="s">
        <v>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28" ht="18.75">
      <c r="A3" s="287" t="s">
        <v>100</v>
      </c>
      <c r="B3" s="287"/>
      <c r="C3" s="287"/>
      <c r="D3" s="287"/>
      <c r="E3" s="282" t="s">
        <v>1</v>
      </c>
      <c r="F3" s="282"/>
      <c r="G3" s="282"/>
      <c r="H3" s="282"/>
      <c r="I3" s="282"/>
      <c r="J3" s="282"/>
      <c r="K3" s="282" t="s">
        <v>239</v>
      </c>
      <c r="L3" s="282"/>
      <c r="M3" s="282"/>
      <c r="N3" s="282"/>
      <c r="O3" s="282"/>
      <c r="P3" s="282"/>
      <c r="Q3" s="282" t="s">
        <v>374</v>
      </c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28" ht="18.75">
      <c r="A4" s="287"/>
      <c r="B4" s="287"/>
      <c r="C4" s="287"/>
      <c r="D4" s="287"/>
      <c r="E4" s="283" t="s">
        <v>83</v>
      </c>
      <c r="F4" s="283"/>
      <c r="G4" s="283"/>
      <c r="H4" s="283"/>
      <c r="I4" s="283"/>
      <c r="J4" s="283"/>
      <c r="K4" s="284" t="s">
        <v>240</v>
      </c>
      <c r="L4" s="284"/>
      <c r="M4" s="284"/>
      <c r="N4" s="284"/>
      <c r="O4" s="284"/>
      <c r="P4" s="284"/>
      <c r="Q4" s="284" t="s">
        <v>375</v>
      </c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s="3" customFormat="1">
      <c r="A5" s="287"/>
      <c r="B5" s="287"/>
      <c r="C5" s="287"/>
      <c r="D5" s="287"/>
      <c r="E5" s="276" t="s">
        <v>2</v>
      </c>
      <c r="F5" s="276"/>
      <c r="G5" s="276" t="s">
        <v>61</v>
      </c>
      <c r="H5" s="276"/>
      <c r="I5" s="277" t="s">
        <v>4</v>
      </c>
      <c r="J5" s="277"/>
      <c r="K5" s="276" t="s">
        <v>2</v>
      </c>
      <c r="L5" s="276"/>
      <c r="M5" s="276" t="s">
        <v>61</v>
      </c>
      <c r="N5" s="276"/>
      <c r="O5" s="276" t="s">
        <v>4</v>
      </c>
      <c r="P5" s="276"/>
      <c r="Q5" s="276" t="s">
        <v>2</v>
      </c>
      <c r="R5" s="276"/>
      <c r="S5" s="276" t="s">
        <v>61</v>
      </c>
      <c r="T5" s="276"/>
      <c r="U5" s="277" t="s">
        <v>4</v>
      </c>
      <c r="V5" s="277"/>
      <c r="W5" s="276" t="s">
        <v>2</v>
      </c>
      <c r="X5" s="276"/>
      <c r="Y5" s="276" t="s">
        <v>61</v>
      </c>
      <c r="Z5" s="276"/>
      <c r="AA5" s="276" t="s">
        <v>4</v>
      </c>
      <c r="AB5" s="276"/>
    </row>
    <row r="6" spans="1:28" s="3" customFormat="1">
      <c r="A6" s="275" t="s">
        <v>5</v>
      </c>
      <c r="B6" s="275"/>
      <c r="C6" s="275"/>
      <c r="D6" s="275"/>
      <c r="E6" s="273">
        <v>94</v>
      </c>
      <c r="F6" s="273"/>
      <c r="G6" s="273">
        <v>48</v>
      </c>
      <c r="H6" s="273"/>
      <c r="I6" s="273">
        <v>47</v>
      </c>
      <c r="J6" s="273"/>
      <c r="K6" s="273">
        <v>95</v>
      </c>
      <c r="L6" s="273"/>
      <c r="M6" s="273">
        <v>44</v>
      </c>
      <c r="N6" s="273"/>
      <c r="O6" s="273">
        <v>46</v>
      </c>
      <c r="P6" s="273"/>
      <c r="Q6" s="274"/>
      <c r="R6" s="274"/>
      <c r="S6" s="274"/>
      <c r="T6" s="274"/>
      <c r="U6" s="274"/>
      <c r="V6" s="274"/>
      <c r="W6" s="273"/>
      <c r="X6" s="273"/>
      <c r="Y6" s="274"/>
      <c r="Z6" s="274"/>
      <c r="AA6" s="278"/>
      <c r="AB6" s="278"/>
    </row>
    <row r="7" spans="1:28" s="3" customFormat="1">
      <c r="A7" s="4" t="s">
        <v>6</v>
      </c>
      <c r="B7" s="5" t="s">
        <v>7</v>
      </c>
      <c r="C7" s="6" t="s">
        <v>8</v>
      </c>
      <c r="D7" s="7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66">
        <v>1</v>
      </c>
      <c r="B8" s="167" t="s">
        <v>102</v>
      </c>
      <c r="C8" s="84" t="s">
        <v>14</v>
      </c>
      <c r="D8" s="168">
        <f>H8+J8+N8+P8+T8+V8+Z8+AB8+F8+L8+R8+X8</f>
        <v>129</v>
      </c>
      <c r="E8" s="85">
        <v>65</v>
      </c>
      <c r="F8" s="86">
        <v>5</v>
      </c>
      <c r="G8" s="85">
        <v>1</v>
      </c>
      <c r="H8" s="87">
        <v>60</v>
      </c>
      <c r="I8" s="88"/>
      <c r="J8" s="87"/>
      <c r="K8" s="169">
        <v>33</v>
      </c>
      <c r="L8" s="170">
        <v>8</v>
      </c>
      <c r="M8" s="171">
        <v>3</v>
      </c>
      <c r="N8" s="172">
        <v>41</v>
      </c>
      <c r="O8" s="171">
        <v>25</v>
      </c>
      <c r="P8" s="172">
        <v>3</v>
      </c>
      <c r="Q8" s="137">
        <v>25</v>
      </c>
      <c r="R8" s="138">
        <v>6</v>
      </c>
      <c r="S8" s="139">
        <v>9</v>
      </c>
      <c r="T8" s="138">
        <v>6</v>
      </c>
      <c r="U8" s="139"/>
      <c r="V8" s="138"/>
      <c r="W8" s="137"/>
      <c r="X8" s="138"/>
      <c r="Y8" s="139"/>
      <c r="Z8" s="138"/>
      <c r="AA8" s="115"/>
      <c r="AB8" s="116"/>
    </row>
    <row r="9" spans="1:28" ht="18.75">
      <c r="A9" s="136">
        <v>2</v>
      </c>
      <c r="B9" s="14" t="s">
        <v>113</v>
      </c>
      <c r="C9" s="15" t="s">
        <v>26</v>
      </c>
      <c r="D9" s="16">
        <f>H9+J9+N9+P9+T9+V9+Z9+AB9+F9+L9+R9+X9</f>
        <v>90</v>
      </c>
      <c r="E9" s="173" t="s">
        <v>114</v>
      </c>
      <c r="F9" s="18">
        <v>8</v>
      </c>
      <c r="G9" s="17">
        <v>13</v>
      </c>
      <c r="H9" s="19">
        <v>11</v>
      </c>
      <c r="I9" s="20"/>
      <c r="J9" s="19"/>
      <c r="K9" s="21">
        <v>25</v>
      </c>
      <c r="L9" s="22">
        <v>11</v>
      </c>
      <c r="M9" s="23">
        <v>9</v>
      </c>
      <c r="N9" s="24">
        <v>15</v>
      </c>
      <c r="O9" s="23">
        <v>25</v>
      </c>
      <c r="P9" s="24">
        <v>3</v>
      </c>
      <c r="Q9" s="25">
        <v>25</v>
      </c>
      <c r="R9" s="24">
        <v>6</v>
      </c>
      <c r="S9" s="23">
        <v>1</v>
      </c>
      <c r="T9" s="24">
        <v>33</v>
      </c>
      <c r="U9" s="23">
        <v>17</v>
      </c>
      <c r="V9" s="24">
        <v>3</v>
      </c>
      <c r="W9" s="25"/>
      <c r="X9" s="24"/>
      <c r="Y9" s="23"/>
      <c r="Z9" s="24"/>
      <c r="AA9" s="26"/>
      <c r="AB9" s="27"/>
    </row>
    <row r="10" spans="1:28" ht="18.75">
      <c r="A10" s="136">
        <v>3</v>
      </c>
      <c r="B10" s="35" t="s">
        <v>405</v>
      </c>
      <c r="C10" s="15" t="s">
        <v>12</v>
      </c>
      <c r="D10" s="16">
        <f>H10+J10+N10+P10+T10+V10+Z10+AB10+F10+L10+R10+X10</f>
        <v>84</v>
      </c>
      <c r="E10" s="173" t="s">
        <v>105</v>
      </c>
      <c r="F10" s="18">
        <v>6</v>
      </c>
      <c r="G10" s="17">
        <v>4</v>
      </c>
      <c r="H10" s="19">
        <v>33</v>
      </c>
      <c r="I10" s="20"/>
      <c r="J10" s="19"/>
      <c r="K10" s="21">
        <v>49</v>
      </c>
      <c r="L10" s="22">
        <v>6</v>
      </c>
      <c r="M10" s="23">
        <v>7</v>
      </c>
      <c r="N10" s="24">
        <v>20</v>
      </c>
      <c r="O10" s="23"/>
      <c r="P10" s="24"/>
      <c r="Q10" s="25">
        <v>17</v>
      </c>
      <c r="R10" s="24">
        <v>8</v>
      </c>
      <c r="S10" s="23">
        <v>7</v>
      </c>
      <c r="T10" s="24">
        <v>8</v>
      </c>
      <c r="U10" s="23">
        <v>17</v>
      </c>
      <c r="V10" s="24">
        <v>3</v>
      </c>
      <c r="W10" s="25"/>
      <c r="X10" s="24"/>
      <c r="Y10" s="23"/>
      <c r="Z10" s="24"/>
      <c r="AA10" s="26"/>
      <c r="AB10" s="27"/>
    </row>
    <row r="11" spans="1:28" ht="18.75">
      <c r="A11" s="136">
        <v>4</v>
      </c>
      <c r="B11" s="35" t="s">
        <v>106</v>
      </c>
      <c r="C11" s="15"/>
      <c r="D11" s="16">
        <f>H11+J11+N11+P11+T11+V11+Z11+AB11+F11+L11+R11+X11</f>
        <v>73.5</v>
      </c>
      <c r="E11" s="17">
        <v>49</v>
      </c>
      <c r="F11" s="18">
        <v>6</v>
      </c>
      <c r="G11" s="17">
        <v>7</v>
      </c>
      <c r="H11" s="19">
        <v>20</v>
      </c>
      <c r="I11" s="20">
        <v>33</v>
      </c>
      <c r="J11" s="19">
        <v>2.5</v>
      </c>
      <c r="K11" s="21">
        <v>33</v>
      </c>
      <c r="L11" s="22">
        <v>8</v>
      </c>
      <c r="M11" s="23">
        <v>4</v>
      </c>
      <c r="N11" s="24">
        <v>33</v>
      </c>
      <c r="O11" s="23">
        <v>17</v>
      </c>
      <c r="P11" s="24">
        <v>4</v>
      </c>
      <c r="Q11" s="25"/>
      <c r="R11" s="24"/>
      <c r="S11" s="23"/>
      <c r="T11" s="24"/>
      <c r="U11" s="23"/>
      <c r="V11" s="24"/>
      <c r="W11" s="25"/>
      <c r="X11" s="24"/>
      <c r="Y11" s="23"/>
      <c r="Z11" s="24"/>
      <c r="AA11" s="26"/>
      <c r="AB11" s="27"/>
    </row>
    <row r="12" spans="1:28" ht="18.75">
      <c r="A12" s="136">
        <v>5</v>
      </c>
      <c r="B12" s="14" t="s">
        <v>319</v>
      </c>
      <c r="C12" s="15" t="s">
        <v>12</v>
      </c>
      <c r="D12" s="16">
        <f>H12+J12+N12+P12+T12+V12+Z12+AB12+F12+L12+R12+X12</f>
        <v>65.5</v>
      </c>
      <c r="E12" s="17"/>
      <c r="F12" s="18"/>
      <c r="G12" s="17"/>
      <c r="H12" s="19"/>
      <c r="I12" s="20"/>
      <c r="J12" s="19"/>
      <c r="K12" s="21"/>
      <c r="L12" s="22"/>
      <c r="M12" s="23">
        <v>1</v>
      </c>
      <c r="N12" s="24">
        <v>60</v>
      </c>
      <c r="O12" s="23">
        <v>13</v>
      </c>
      <c r="P12" s="24">
        <v>5.5</v>
      </c>
      <c r="Q12" s="25"/>
      <c r="R12" s="24"/>
      <c r="S12" s="23"/>
      <c r="T12" s="24"/>
      <c r="U12" s="23"/>
      <c r="V12" s="24"/>
      <c r="W12" s="25"/>
      <c r="X12" s="24"/>
      <c r="Y12" s="23"/>
      <c r="Z12" s="24"/>
      <c r="AA12" s="26"/>
      <c r="AB12" s="27"/>
    </row>
    <row r="13" spans="1:28" ht="18.75">
      <c r="A13" s="136">
        <v>6</v>
      </c>
      <c r="B13" s="163" t="s">
        <v>103</v>
      </c>
      <c r="C13" s="15" t="s">
        <v>26</v>
      </c>
      <c r="D13" s="16">
        <f>H13+J13+N13+P13+T13+V13+Z13+AB13+F13+L13+R13+X13</f>
        <v>58</v>
      </c>
      <c r="E13" s="17"/>
      <c r="F13" s="18"/>
      <c r="G13" s="17">
        <v>2</v>
      </c>
      <c r="H13" s="19">
        <v>50</v>
      </c>
      <c r="I13" s="20"/>
      <c r="J13" s="19"/>
      <c r="K13" s="21">
        <v>65</v>
      </c>
      <c r="L13" s="22">
        <v>5</v>
      </c>
      <c r="M13" s="23"/>
      <c r="N13" s="24"/>
      <c r="O13" s="23">
        <v>25</v>
      </c>
      <c r="P13" s="24">
        <v>3</v>
      </c>
      <c r="Q13" s="25"/>
      <c r="R13" s="24"/>
      <c r="S13" s="23"/>
      <c r="T13" s="24"/>
      <c r="U13" s="23"/>
      <c r="V13" s="24"/>
      <c r="W13" s="25"/>
      <c r="X13" s="24"/>
      <c r="Y13" s="23"/>
      <c r="Z13" s="24"/>
      <c r="AA13" s="26"/>
      <c r="AB13" s="27"/>
    </row>
    <row r="14" spans="1:28" ht="18.75">
      <c r="A14" s="136">
        <v>7</v>
      </c>
      <c r="B14" s="14" t="s">
        <v>321</v>
      </c>
      <c r="C14" s="15"/>
      <c r="D14" s="16">
        <f>H14+J14+N14+P14+T14+V14+Z14+AB14+F14+L14+R14+X14</f>
        <v>54.5</v>
      </c>
      <c r="E14" s="17"/>
      <c r="F14" s="18"/>
      <c r="G14" s="17">
        <v>5</v>
      </c>
      <c r="H14" s="19">
        <v>26</v>
      </c>
      <c r="I14" s="20"/>
      <c r="J14" s="19"/>
      <c r="K14" s="21"/>
      <c r="L14" s="22"/>
      <c r="M14" s="23">
        <v>5</v>
      </c>
      <c r="N14" s="24">
        <v>26</v>
      </c>
      <c r="O14" s="23">
        <v>33</v>
      </c>
      <c r="P14" s="24">
        <v>2.5</v>
      </c>
      <c r="Q14" s="25"/>
      <c r="R14" s="24"/>
      <c r="S14" s="23"/>
      <c r="T14" s="24"/>
      <c r="U14" s="23"/>
      <c r="V14" s="24"/>
      <c r="W14" s="25"/>
      <c r="X14" s="24"/>
      <c r="Y14" s="23"/>
      <c r="Z14" s="24"/>
      <c r="AA14" s="26"/>
      <c r="AB14" s="27"/>
    </row>
    <row r="15" spans="1:28" ht="18.75">
      <c r="A15" s="136">
        <v>8</v>
      </c>
      <c r="B15" s="14" t="s">
        <v>117</v>
      </c>
      <c r="C15" s="15"/>
      <c r="D15" s="16">
        <f>H15+J15+N15+P15+T15+V15+Z15+AB15+F15+L15+R15+X15</f>
        <v>53.5</v>
      </c>
      <c r="E15" s="17">
        <v>33</v>
      </c>
      <c r="F15" s="18">
        <v>8</v>
      </c>
      <c r="G15" s="17">
        <v>17</v>
      </c>
      <c r="H15" s="19">
        <v>8</v>
      </c>
      <c r="I15" s="20">
        <v>17</v>
      </c>
      <c r="J15" s="19">
        <v>4</v>
      </c>
      <c r="K15" s="21">
        <v>65</v>
      </c>
      <c r="L15" s="22">
        <v>5</v>
      </c>
      <c r="M15" s="23">
        <v>5</v>
      </c>
      <c r="N15" s="24">
        <v>26</v>
      </c>
      <c r="O15" s="23">
        <v>33</v>
      </c>
      <c r="P15" s="24">
        <v>2.5</v>
      </c>
      <c r="Q15" s="25"/>
      <c r="R15" s="24"/>
      <c r="S15" s="23"/>
      <c r="T15" s="24"/>
      <c r="U15" s="23"/>
      <c r="V15" s="24"/>
      <c r="W15" s="25"/>
      <c r="X15" s="24"/>
      <c r="Y15" s="23"/>
      <c r="Z15" s="24"/>
      <c r="AA15" s="26"/>
      <c r="AB15" s="27"/>
    </row>
    <row r="16" spans="1:28" ht="18.75">
      <c r="A16" s="136">
        <v>9</v>
      </c>
      <c r="B16" s="14" t="s">
        <v>123</v>
      </c>
      <c r="C16" s="15" t="s">
        <v>26</v>
      </c>
      <c r="D16" s="16">
        <f>H16+J16+N16+P16+T16+V16+Z16+AB16+F16+L16+R16+X16</f>
        <v>53</v>
      </c>
      <c r="E16" s="173"/>
      <c r="F16" s="18"/>
      <c r="G16" s="17">
        <v>17</v>
      </c>
      <c r="H16" s="19">
        <v>8</v>
      </c>
      <c r="I16" s="20"/>
      <c r="J16" s="19"/>
      <c r="K16" s="21">
        <v>25</v>
      </c>
      <c r="L16" s="22">
        <v>11</v>
      </c>
      <c r="M16" s="23">
        <v>9</v>
      </c>
      <c r="N16" s="24">
        <v>15</v>
      </c>
      <c r="O16" s="23"/>
      <c r="P16" s="24"/>
      <c r="Q16" s="25">
        <v>33</v>
      </c>
      <c r="R16" s="24">
        <v>5</v>
      </c>
      <c r="S16" s="23">
        <v>5</v>
      </c>
      <c r="T16" s="24">
        <v>11</v>
      </c>
      <c r="U16" s="23">
        <v>17</v>
      </c>
      <c r="V16" s="24">
        <v>3</v>
      </c>
      <c r="W16" s="25"/>
      <c r="X16" s="24"/>
      <c r="Y16" s="23"/>
      <c r="Z16" s="24"/>
      <c r="AA16" s="26"/>
      <c r="AB16" s="27"/>
    </row>
    <row r="17" spans="1:28" ht="18.75">
      <c r="A17" s="136">
        <v>10</v>
      </c>
      <c r="B17" s="35" t="s">
        <v>104</v>
      </c>
      <c r="C17" s="15" t="s">
        <v>14</v>
      </c>
      <c r="D17" s="16">
        <f>H17+J17+N17+P17+T17+V17+Z17+AB17+F17+L17+R17+X17</f>
        <v>52</v>
      </c>
      <c r="E17" s="17"/>
      <c r="F17" s="18"/>
      <c r="G17" s="17">
        <v>3</v>
      </c>
      <c r="H17" s="19">
        <v>41</v>
      </c>
      <c r="I17" s="20"/>
      <c r="J17" s="19"/>
      <c r="K17" s="21"/>
      <c r="L17" s="22"/>
      <c r="M17" s="23">
        <v>17</v>
      </c>
      <c r="N17" s="24">
        <v>8</v>
      </c>
      <c r="O17" s="23">
        <v>25</v>
      </c>
      <c r="P17" s="24">
        <v>3</v>
      </c>
      <c r="Q17" s="25"/>
      <c r="R17" s="24"/>
      <c r="S17" s="23"/>
      <c r="T17" s="24"/>
      <c r="U17" s="23"/>
      <c r="V17" s="24"/>
      <c r="W17" s="25"/>
      <c r="X17" s="24"/>
      <c r="Y17" s="23"/>
      <c r="Z17" s="24"/>
      <c r="AA17" s="26"/>
      <c r="AB17" s="27"/>
    </row>
    <row r="18" spans="1:28" ht="18.75">
      <c r="A18" s="136">
        <v>11</v>
      </c>
      <c r="B18" s="14" t="s">
        <v>63</v>
      </c>
      <c r="C18" s="15" t="s">
        <v>12</v>
      </c>
      <c r="D18" s="16">
        <f>H18+J18+N18+P18+T18+V18+Z18+AB18+F18+L18+R18+X18</f>
        <v>52</v>
      </c>
      <c r="E18" s="17">
        <v>33</v>
      </c>
      <c r="F18" s="18">
        <v>8</v>
      </c>
      <c r="G18" s="17">
        <v>5</v>
      </c>
      <c r="H18" s="19">
        <v>26</v>
      </c>
      <c r="I18" s="20">
        <v>33</v>
      </c>
      <c r="J18" s="19">
        <v>2.5</v>
      </c>
      <c r="K18" s="21">
        <v>33</v>
      </c>
      <c r="L18" s="22">
        <v>8</v>
      </c>
      <c r="M18" s="23">
        <v>33</v>
      </c>
      <c r="N18" s="24">
        <v>5</v>
      </c>
      <c r="O18" s="23">
        <v>33</v>
      </c>
      <c r="P18" s="24">
        <v>2.5</v>
      </c>
      <c r="Q18" s="25"/>
      <c r="R18" s="24"/>
      <c r="S18" s="23"/>
      <c r="T18" s="24"/>
      <c r="U18" s="23"/>
      <c r="V18" s="24"/>
      <c r="W18" s="25"/>
      <c r="X18" s="24"/>
      <c r="Y18" s="23"/>
      <c r="Z18" s="24"/>
      <c r="AA18" s="26"/>
      <c r="AB18" s="27"/>
    </row>
    <row r="19" spans="1:28" ht="18.75">
      <c r="A19" s="136">
        <v>12</v>
      </c>
      <c r="B19" s="35" t="s">
        <v>320</v>
      </c>
      <c r="C19" s="15" t="s">
        <v>12</v>
      </c>
      <c r="D19" s="16">
        <f>H19+J19+N19+P19+T19+V19+Z19+AB19+F19+L19+R19+X19</f>
        <v>50</v>
      </c>
      <c r="E19" s="17"/>
      <c r="F19" s="18"/>
      <c r="G19" s="17"/>
      <c r="H19" s="19"/>
      <c r="I19" s="20"/>
      <c r="J19" s="19"/>
      <c r="K19" s="21"/>
      <c r="L19" s="22"/>
      <c r="M19" s="23">
        <v>2</v>
      </c>
      <c r="N19" s="24">
        <v>50</v>
      </c>
      <c r="O19" s="23"/>
      <c r="P19" s="24"/>
      <c r="Q19" s="25"/>
      <c r="R19" s="24"/>
      <c r="S19" s="23"/>
      <c r="T19" s="24"/>
      <c r="U19" s="23"/>
      <c r="V19" s="24"/>
      <c r="W19" s="25"/>
      <c r="X19" s="24"/>
      <c r="Y19" s="23"/>
      <c r="Z19" s="24"/>
      <c r="AA19" s="26"/>
      <c r="AB19" s="27"/>
    </row>
    <row r="20" spans="1:28" ht="18.75">
      <c r="A20" s="136">
        <v>13</v>
      </c>
      <c r="B20" s="36" t="s">
        <v>128</v>
      </c>
      <c r="C20" s="15" t="s">
        <v>40</v>
      </c>
      <c r="D20" s="16">
        <f>H20+J20+N20+P20+T20+V20+Z20+AB20+F20+L20+R20+X20</f>
        <v>48</v>
      </c>
      <c r="E20" s="17">
        <v>65</v>
      </c>
      <c r="F20" s="18">
        <v>5</v>
      </c>
      <c r="G20" s="17">
        <v>25</v>
      </c>
      <c r="H20" s="19">
        <v>6</v>
      </c>
      <c r="I20" s="20">
        <v>33</v>
      </c>
      <c r="J20" s="19">
        <v>2.5</v>
      </c>
      <c r="K20" s="21">
        <v>65</v>
      </c>
      <c r="L20" s="22">
        <v>5</v>
      </c>
      <c r="M20" s="23">
        <v>17</v>
      </c>
      <c r="N20" s="24">
        <v>8</v>
      </c>
      <c r="O20" s="23"/>
      <c r="P20" s="24"/>
      <c r="Q20" s="25">
        <v>17</v>
      </c>
      <c r="R20" s="24">
        <v>8</v>
      </c>
      <c r="S20" s="23">
        <v>5</v>
      </c>
      <c r="T20" s="24">
        <v>11</v>
      </c>
      <c r="U20" s="23">
        <v>25</v>
      </c>
      <c r="V20" s="24">
        <v>2.5</v>
      </c>
      <c r="W20" s="25"/>
      <c r="X20" s="24"/>
      <c r="Y20" s="23"/>
      <c r="Z20" s="24"/>
      <c r="AA20" s="26"/>
      <c r="AB20" s="27"/>
    </row>
    <row r="21" spans="1:28" ht="18.75">
      <c r="A21" s="136">
        <v>14</v>
      </c>
      <c r="B21" s="36" t="s">
        <v>118</v>
      </c>
      <c r="C21" s="15" t="s">
        <v>16</v>
      </c>
      <c r="D21" s="16">
        <f>H21+J21+N21+P21+T21+V21+Z21+AB21+F21+L21+R21+X21</f>
        <v>48</v>
      </c>
      <c r="E21" s="17">
        <v>33</v>
      </c>
      <c r="F21" s="18">
        <v>8</v>
      </c>
      <c r="G21" s="17">
        <v>17</v>
      </c>
      <c r="H21" s="19">
        <v>8</v>
      </c>
      <c r="I21" s="20"/>
      <c r="J21" s="19"/>
      <c r="K21" s="21">
        <v>65</v>
      </c>
      <c r="L21" s="22">
        <v>5</v>
      </c>
      <c r="M21" s="23">
        <v>13</v>
      </c>
      <c r="N21" s="24">
        <v>11</v>
      </c>
      <c r="O21" s="23">
        <v>25</v>
      </c>
      <c r="P21" s="24">
        <v>3</v>
      </c>
      <c r="Q21" s="25">
        <v>33</v>
      </c>
      <c r="R21" s="24">
        <v>5</v>
      </c>
      <c r="S21" s="23">
        <v>13</v>
      </c>
      <c r="T21" s="24">
        <v>5</v>
      </c>
      <c r="U21" s="23">
        <v>17</v>
      </c>
      <c r="V21" s="24">
        <v>3</v>
      </c>
      <c r="W21" s="25"/>
      <c r="X21" s="24"/>
      <c r="Y21" s="23"/>
      <c r="Z21" s="24"/>
      <c r="AA21" s="26"/>
      <c r="AB21" s="27"/>
    </row>
    <row r="22" spans="1:28" ht="18.75">
      <c r="A22" s="136">
        <v>15</v>
      </c>
      <c r="B22" s="35" t="s">
        <v>112</v>
      </c>
      <c r="C22" s="15"/>
      <c r="D22" s="16">
        <f>H22+J22+N22+P22+T22+V22+Z22+AB22+F22+L22+R22+X22</f>
        <v>39.5</v>
      </c>
      <c r="E22" s="17">
        <v>65</v>
      </c>
      <c r="F22" s="18">
        <v>5</v>
      </c>
      <c r="G22" s="17">
        <v>13</v>
      </c>
      <c r="H22" s="19">
        <v>11</v>
      </c>
      <c r="I22" s="20">
        <v>33</v>
      </c>
      <c r="J22" s="19">
        <v>2.5</v>
      </c>
      <c r="K22" s="21">
        <v>49</v>
      </c>
      <c r="L22" s="22">
        <v>6</v>
      </c>
      <c r="M22" s="23">
        <v>13</v>
      </c>
      <c r="N22" s="24">
        <v>11</v>
      </c>
      <c r="O22" s="23">
        <v>17</v>
      </c>
      <c r="P22" s="24">
        <v>4</v>
      </c>
      <c r="Q22" s="25"/>
      <c r="R22" s="24"/>
      <c r="S22" s="23"/>
      <c r="T22" s="24"/>
      <c r="U22" s="23"/>
      <c r="V22" s="24"/>
      <c r="W22" s="25"/>
      <c r="X22" s="24"/>
      <c r="Y22" s="23"/>
      <c r="Z22" s="24"/>
      <c r="AA22" s="26"/>
      <c r="AB22" s="27"/>
    </row>
    <row r="23" spans="1:28" ht="18.75">
      <c r="A23" s="136">
        <v>16</v>
      </c>
      <c r="B23" s="36" t="s">
        <v>111</v>
      </c>
      <c r="C23" s="15" t="s">
        <v>26</v>
      </c>
      <c r="D23" s="16">
        <f>H23+J23+N23+P23+T23+V23+Z23+AB23+F23+L23+R23+X23</f>
        <v>38</v>
      </c>
      <c r="E23" s="17"/>
      <c r="F23" s="18"/>
      <c r="G23" s="17">
        <v>9</v>
      </c>
      <c r="H23" s="19">
        <v>15</v>
      </c>
      <c r="I23" s="20"/>
      <c r="J23" s="19"/>
      <c r="K23" s="21">
        <v>33</v>
      </c>
      <c r="L23" s="22">
        <v>8</v>
      </c>
      <c r="M23" s="23">
        <v>9</v>
      </c>
      <c r="N23" s="24">
        <v>15</v>
      </c>
      <c r="O23" s="23"/>
      <c r="P23" s="24"/>
      <c r="Q23" s="25"/>
      <c r="R23" s="24"/>
      <c r="S23" s="23"/>
      <c r="T23" s="24"/>
      <c r="U23" s="23"/>
      <c r="V23" s="24"/>
      <c r="W23" s="25"/>
      <c r="X23" s="24"/>
      <c r="Y23" s="23"/>
      <c r="Z23" s="24"/>
      <c r="AA23" s="26"/>
      <c r="AB23" s="27"/>
    </row>
    <row r="24" spans="1:28" s="72" customFormat="1" ht="18.75">
      <c r="A24" s="136">
        <v>17</v>
      </c>
      <c r="B24" s="35" t="s">
        <v>115</v>
      </c>
      <c r="C24" s="15" t="s">
        <v>14</v>
      </c>
      <c r="D24" s="16">
        <f>H24+J24+N24+P24+T24+V24+Z24+AB24+F24+L24+R24+X24</f>
        <v>34</v>
      </c>
      <c r="E24" s="173"/>
      <c r="F24" s="18"/>
      <c r="G24" s="17">
        <v>13</v>
      </c>
      <c r="H24" s="19">
        <v>11</v>
      </c>
      <c r="I24" s="20"/>
      <c r="J24" s="19"/>
      <c r="K24" s="21"/>
      <c r="L24" s="22"/>
      <c r="M24" s="23">
        <v>7</v>
      </c>
      <c r="N24" s="24">
        <v>20</v>
      </c>
      <c r="O24" s="23">
        <v>25</v>
      </c>
      <c r="P24" s="24">
        <v>3</v>
      </c>
      <c r="Q24" s="25"/>
      <c r="R24" s="24"/>
      <c r="S24" s="23"/>
      <c r="T24" s="24"/>
      <c r="U24" s="23"/>
      <c r="V24" s="24"/>
      <c r="W24" s="25"/>
      <c r="X24" s="24"/>
      <c r="Y24" s="23"/>
      <c r="Z24" s="24"/>
      <c r="AA24" s="26"/>
      <c r="AB24" s="27"/>
    </row>
    <row r="25" spans="1:28" ht="18.75">
      <c r="A25" s="136">
        <v>18</v>
      </c>
      <c r="B25" s="36" t="s">
        <v>119</v>
      </c>
      <c r="C25" s="15" t="s">
        <v>12</v>
      </c>
      <c r="D25" s="16">
        <f>H25+J25+N25+P25+T25+V25+Z25+AB25+F25+L25+R25+X25</f>
        <v>32</v>
      </c>
      <c r="E25" s="17">
        <v>65</v>
      </c>
      <c r="F25" s="18">
        <v>5</v>
      </c>
      <c r="G25" s="17">
        <v>17</v>
      </c>
      <c r="H25" s="19">
        <v>8</v>
      </c>
      <c r="I25" s="20">
        <v>33</v>
      </c>
      <c r="J25" s="19">
        <v>2.5</v>
      </c>
      <c r="K25" s="21">
        <v>49</v>
      </c>
      <c r="L25" s="22">
        <v>6</v>
      </c>
      <c r="M25" s="23">
        <v>17</v>
      </c>
      <c r="N25" s="24">
        <v>8</v>
      </c>
      <c r="O25" s="23">
        <v>33</v>
      </c>
      <c r="P25" s="24">
        <v>2.5</v>
      </c>
      <c r="Q25" s="25"/>
      <c r="R25" s="24"/>
      <c r="S25" s="23"/>
      <c r="T25" s="24"/>
      <c r="U25" s="23"/>
      <c r="V25" s="24"/>
      <c r="W25" s="25"/>
      <c r="X25" s="24"/>
      <c r="Y25" s="23"/>
      <c r="Z25" s="24"/>
      <c r="AA25" s="26"/>
      <c r="AB25" s="27"/>
    </row>
    <row r="26" spans="1:28" ht="18.75">
      <c r="A26" s="136">
        <v>19</v>
      </c>
      <c r="B26" s="163" t="s">
        <v>129</v>
      </c>
      <c r="C26" s="15"/>
      <c r="D26" s="16">
        <f>H26+J26+N26+P26+T26+V26+Z26+AB26+F26+L26+R26+X26</f>
        <v>31.5</v>
      </c>
      <c r="E26" s="17">
        <v>49</v>
      </c>
      <c r="F26" s="18">
        <v>6</v>
      </c>
      <c r="G26" s="17">
        <v>25</v>
      </c>
      <c r="H26" s="19">
        <v>6</v>
      </c>
      <c r="I26" s="20">
        <v>17</v>
      </c>
      <c r="J26" s="19">
        <v>4</v>
      </c>
      <c r="K26" s="21">
        <v>65</v>
      </c>
      <c r="L26" s="22">
        <v>5</v>
      </c>
      <c r="M26" s="23">
        <v>17</v>
      </c>
      <c r="N26" s="24">
        <v>8</v>
      </c>
      <c r="O26" s="23">
        <v>33</v>
      </c>
      <c r="P26" s="24">
        <v>2.5</v>
      </c>
      <c r="Q26" s="25"/>
      <c r="R26" s="24"/>
      <c r="S26" s="23"/>
      <c r="T26" s="24"/>
      <c r="U26" s="23"/>
      <c r="V26" s="24"/>
      <c r="W26" s="25"/>
      <c r="X26" s="24"/>
      <c r="Y26" s="23"/>
      <c r="Z26" s="24"/>
      <c r="AA26" s="26"/>
      <c r="AB26" s="27"/>
    </row>
    <row r="27" spans="1:28" ht="19.5" thickBot="1">
      <c r="A27" s="143">
        <v>20</v>
      </c>
      <c r="B27" s="174" t="s">
        <v>275</v>
      </c>
      <c r="C27" s="44" t="s">
        <v>16</v>
      </c>
      <c r="D27" s="45">
        <f>H27+J27+N27+P27+T27+V27+Z27+AB27+F27+L27+R27+X27</f>
        <v>31</v>
      </c>
      <c r="E27" s="46"/>
      <c r="F27" s="47"/>
      <c r="G27" s="46"/>
      <c r="H27" s="48"/>
      <c r="I27" s="49"/>
      <c r="J27" s="48"/>
      <c r="K27" s="50">
        <v>65</v>
      </c>
      <c r="L27" s="51">
        <v>5</v>
      </c>
      <c r="M27" s="52">
        <v>17</v>
      </c>
      <c r="N27" s="53">
        <v>8</v>
      </c>
      <c r="O27" s="52">
        <v>17</v>
      </c>
      <c r="P27" s="53">
        <v>4</v>
      </c>
      <c r="Q27" s="54">
        <v>33</v>
      </c>
      <c r="R27" s="53">
        <v>5</v>
      </c>
      <c r="S27" s="52">
        <v>9</v>
      </c>
      <c r="T27" s="53">
        <v>6</v>
      </c>
      <c r="U27" s="52">
        <v>17</v>
      </c>
      <c r="V27" s="53">
        <v>3</v>
      </c>
      <c r="W27" s="54"/>
      <c r="X27" s="53"/>
      <c r="Y27" s="52"/>
      <c r="Z27" s="53"/>
      <c r="AA27" s="55"/>
      <c r="AB27" s="56"/>
    </row>
    <row r="28" spans="1:28" ht="18.75">
      <c r="A28" s="146">
        <v>21</v>
      </c>
      <c r="B28" s="57" t="s">
        <v>396</v>
      </c>
      <c r="C28" s="58" t="s">
        <v>25</v>
      </c>
      <c r="D28" s="37">
        <f>H28+J28+N28+P28+T28+V28+Z28+AB28+F28+L28+R28+X28</f>
        <v>28.5</v>
      </c>
      <c r="E28" s="175"/>
      <c r="F28" s="60"/>
      <c r="G28" s="59"/>
      <c r="H28" s="61"/>
      <c r="I28" s="62"/>
      <c r="J28" s="61"/>
      <c r="K28" s="31"/>
      <c r="L28" s="32"/>
      <c r="M28" s="33"/>
      <c r="N28" s="34"/>
      <c r="O28" s="33"/>
      <c r="P28" s="34"/>
      <c r="Q28" s="38"/>
      <c r="R28" s="34"/>
      <c r="S28" s="33">
        <v>2</v>
      </c>
      <c r="T28" s="34">
        <v>26</v>
      </c>
      <c r="U28" s="33">
        <v>25</v>
      </c>
      <c r="V28" s="34">
        <v>2.5</v>
      </c>
      <c r="W28" s="38"/>
      <c r="X28" s="34"/>
      <c r="Y28" s="33"/>
      <c r="Z28" s="34"/>
      <c r="AA28" s="39"/>
      <c r="AB28" s="40"/>
    </row>
    <row r="29" spans="1:28" ht="18.75">
      <c r="A29" s="136">
        <v>22</v>
      </c>
      <c r="B29" s="35" t="s">
        <v>404</v>
      </c>
      <c r="C29" s="15" t="s">
        <v>216</v>
      </c>
      <c r="D29" s="16">
        <f>H29+J29+N29+P29+T29+V29+Z29+AB29+F29+L29+R29+X29</f>
        <v>24</v>
      </c>
      <c r="E29" s="17"/>
      <c r="F29" s="18"/>
      <c r="G29" s="17"/>
      <c r="H29" s="19"/>
      <c r="I29" s="20"/>
      <c r="J29" s="19"/>
      <c r="K29" s="21"/>
      <c r="L29" s="22"/>
      <c r="M29" s="23"/>
      <c r="N29" s="24"/>
      <c r="O29" s="23"/>
      <c r="P29" s="24"/>
      <c r="Q29" s="25"/>
      <c r="R29" s="24"/>
      <c r="S29" s="23">
        <v>3</v>
      </c>
      <c r="T29" s="24">
        <v>20</v>
      </c>
      <c r="U29" s="23">
        <v>13</v>
      </c>
      <c r="V29" s="24">
        <v>4</v>
      </c>
      <c r="W29" s="25"/>
      <c r="X29" s="24"/>
      <c r="Y29" s="23"/>
      <c r="Z29" s="24"/>
      <c r="AA29" s="26"/>
      <c r="AB29" s="27"/>
    </row>
    <row r="30" spans="1:28" ht="18.75">
      <c r="A30" s="136">
        <v>23</v>
      </c>
      <c r="B30" s="163" t="s">
        <v>108</v>
      </c>
      <c r="C30" s="15" t="s">
        <v>40</v>
      </c>
      <c r="D30" s="16">
        <f>H30+J30+N30+P30+T30+V30+Z30+AB30+F30+L30+R30+X30</f>
        <v>22.5</v>
      </c>
      <c r="E30" s="17">
        <v>65</v>
      </c>
      <c r="F30" s="18">
        <v>5</v>
      </c>
      <c r="G30" s="17">
        <v>9</v>
      </c>
      <c r="H30" s="19">
        <v>15</v>
      </c>
      <c r="I30" s="20">
        <v>33</v>
      </c>
      <c r="J30" s="19">
        <v>2.5</v>
      </c>
      <c r="K30" s="21"/>
      <c r="L30" s="22"/>
      <c r="M30" s="23"/>
      <c r="N30" s="24"/>
      <c r="O30" s="23"/>
      <c r="P30" s="24"/>
      <c r="Q30" s="25"/>
      <c r="R30" s="24"/>
      <c r="S30" s="23"/>
      <c r="T30" s="24"/>
      <c r="U30" s="23"/>
      <c r="V30" s="24"/>
      <c r="W30" s="25"/>
      <c r="X30" s="24"/>
      <c r="Y30" s="23"/>
      <c r="Z30" s="24"/>
      <c r="AA30" s="26"/>
      <c r="AB30" s="27"/>
    </row>
    <row r="31" spans="1:28" ht="18.75">
      <c r="A31" s="136">
        <v>24</v>
      </c>
      <c r="B31" s="163" t="s">
        <v>109</v>
      </c>
      <c r="C31" s="15" t="s">
        <v>40</v>
      </c>
      <c r="D31" s="16">
        <f>H31+J31+N31+P31+T31+V31+Z31+AB31+F31+L31+R31+X31</f>
        <v>22.5</v>
      </c>
      <c r="E31" s="17">
        <v>65</v>
      </c>
      <c r="F31" s="18">
        <v>5</v>
      </c>
      <c r="G31" s="17">
        <v>9</v>
      </c>
      <c r="H31" s="19">
        <v>15</v>
      </c>
      <c r="I31" s="20">
        <v>33</v>
      </c>
      <c r="J31" s="19">
        <v>2.5</v>
      </c>
      <c r="K31" s="21"/>
      <c r="L31" s="22"/>
      <c r="M31" s="23"/>
      <c r="N31" s="24"/>
      <c r="O31" s="23"/>
      <c r="P31" s="24"/>
      <c r="Q31" s="25"/>
      <c r="R31" s="24"/>
      <c r="S31" s="23"/>
      <c r="T31" s="24"/>
      <c r="U31" s="23"/>
      <c r="V31" s="24"/>
      <c r="W31" s="25"/>
      <c r="X31" s="24"/>
      <c r="Y31" s="23"/>
      <c r="Z31" s="24"/>
      <c r="AA31" s="26"/>
      <c r="AB31" s="27"/>
    </row>
    <row r="32" spans="1:28" ht="18.75">
      <c r="A32" s="136">
        <v>25</v>
      </c>
      <c r="B32" s="35" t="s">
        <v>122</v>
      </c>
      <c r="C32" s="15" t="s">
        <v>14</v>
      </c>
      <c r="D32" s="16">
        <f>H32+J32+N32+P32+T32+V32+Z32+AB32+F32+L32+R32+X32</f>
        <v>21.5</v>
      </c>
      <c r="E32" s="17">
        <v>49</v>
      </c>
      <c r="F32" s="18">
        <v>6</v>
      </c>
      <c r="G32" s="17">
        <v>17</v>
      </c>
      <c r="H32" s="19">
        <v>8</v>
      </c>
      <c r="I32" s="20"/>
      <c r="J32" s="19"/>
      <c r="K32" s="21"/>
      <c r="L32" s="176"/>
      <c r="M32" s="23">
        <v>33</v>
      </c>
      <c r="N32" s="24">
        <v>5</v>
      </c>
      <c r="O32" s="23">
        <v>33</v>
      </c>
      <c r="P32" s="24">
        <v>2.5</v>
      </c>
      <c r="Q32" s="25"/>
      <c r="R32" s="24"/>
      <c r="S32" s="23"/>
      <c r="T32" s="24"/>
      <c r="U32" s="23"/>
      <c r="V32" s="24"/>
      <c r="W32" s="25"/>
      <c r="X32" s="24"/>
      <c r="Y32" s="23"/>
      <c r="Z32" s="24"/>
      <c r="AA32" s="26"/>
      <c r="AB32" s="27"/>
    </row>
    <row r="33" spans="1:28" ht="18.75">
      <c r="A33" s="136">
        <v>26</v>
      </c>
      <c r="B33" s="35" t="s">
        <v>107</v>
      </c>
      <c r="C33" s="15" t="s">
        <v>26</v>
      </c>
      <c r="D33" s="16">
        <f>H33+J33+N33+P33+T33+V33+Z33+AB33+F33+L33+R33+X33</f>
        <v>20</v>
      </c>
      <c r="E33" s="17"/>
      <c r="F33" s="18"/>
      <c r="G33" s="17">
        <v>7</v>
      </c>
      <c r="H33" s="19">
        <v>20</v>
      </c>
      <c r="I33" s="20"/>
      <c r="J33" s="19"/>
      <c r="K33" s="21"/>
      <c r="L33" s="176"/>
      <c r="M33" s="23"/>
      <c r="N33" s="24"/>
      <c r="O33" s="23"/>
      <c r="P33" s="24"/>
      <c r="Q33" s="25"/>
      <c r="R33" s="24"/>
      <c r="S33" s="23"/>
      <c r="T33" s="24"/>
      <c r="U33" s="23"/>
      <c r="V33" s="24"/>
      <c r="W33" s="25"/>
      <c r="X33" s="24"/>
      <c r="Y33" s="23"/>
      <c r="Z33" s="24"/>
      <c r="AA33" s="26"/>
      <c r="AB33" s="27"/>
    </row>
    <row r="34" spans="1:28" ht="18.75">
      <c r="A34" s="136">
        <v>27</v>
      </c>
      <c r="B34" s="163" t="s">
        <v>137</v>
      </c>
      <c r="C34" s="15"/>
      <c r="D34" s="16">
        <f>H34+J34+N34+P34+T34+V34+Z34+AB34+F34+L34+R34+X34</f>
        <v>20</v>
      </c>
      <c r="E34" s="17">
        <v>65</v>
      </c>
      <c r="F34" s="18">
        <v>5</v>
      </c>
      <c r="G34" s="17">
        <v>33</v>
      </c>
      <c r="H34" s="19">
        <v>5</v>
      </c>
      <c r="I34" s="20"/>
      <c r="J34" s="19"/>
      <c r="K34" s="21">
        <v>65</v>
      </c>
      <c r="L34" s="176">
        <v>5</v>
      </c>
      <c r="M34" s="23">
        <v>33</v>
      </c>
      <c r="N34" s="24">
        <v>5</v>
      </c>
      <c r="O34" s="23"/>
      <c r="P34" s="24"/>
      <c r="Q34" s="25"/>
      <c r="R34" s="24"/>
      <c r="S34" s="23"/>
      <c r="T34" s="24"/>
      <c r="U34" s="23"/>
      <c r="V34" s="24"/>
      <c r="W34" s="25"/>
      <c r="X34" s="24"/>
      <c r="Y34" s="23"/>
      <c r="Z34" s="24"/>
      <c r="AA34" s="26"/>
      <c r="AB34" s="27"/>
    </row>
    <row r="35" spans="1:28" ht="18.75">
      <c r="A35" s="136">
        <v>28</v>
      </c>
      <c r="B35" s="35" t="s">
        <v>397</v>
      </c>
      <c r="C35" s="15" t="s">
        <v>216</v>
      </c>
      <c r="D35" s="16">
        <f>H35+J35+N35+P35+T35+V35+Z35+AB35+F35+L35+R35+X35</f>
        <v>17.5</v>
      </c>
      <c r="E35" s="17"/>
      <c r="F35" s="18"/>
      <c r="G35" s="17"/>
      <c r="H35" s="19"/>
      <c r="I35" s="20"/>
      <c r="J35" s="19"/>
      <c r="K35" s="21"/>
      <c r="L35" s="176"/>
      <c r="M35" s="23"/>
      <c r="N35" s="24"/>
      <c r="O35" s="23"/>
      <c r="P35" s="24"/>
      <c r="Q35" s="25"/>
      <c r="R35" s="24"/>
      <c r="S35" s="23">
        <v>4</v>
      </c>
      <c r="T35" s="24">
        <v>15</v>
      </c>
      <c r="U35" s="23">
        <v>25</v>
      </c>
      <c r="V35" s="24">
        <v>2.5</v>
      </c>
      <c r="W35" s="25"/>
      <c r="X35" s="24"/>
      <c r="Y35" s="23"/>
      <c r="Z35" s="24"/>
      <c r="AA35" s="26"/>
      <c r="AB35" s="27"/>
    </row>
    <row r="36" spans="1:28" ht="18.75">
      <c r="A36" s="136">
        <v>29</v>
      </c>
      <c r="B36" s="163" t="s">
        <v>121</v>
      </c>
      <c r="C36" s="15" t="s">
        <v>14</v>
      </c>
      <c r="D36" s="16">
        <f>H36+J36+N36+P36+T36+V36+Z36+AB36+F36+L36+R36+X36</f>
        <v>15.5</v>
      </c>
      <c r="E36" s="17"/>
      <c r="F36" s="18"/>
      <c r="G36" s="17">
        <v>17</v>
      </c>
      <c r="H36" s="19">
        <v>8</v>
      </c>
      <c r="I36" s="20">
        <v>9</v>
      </c>
      <c r="J36" s="19">
        <v>7.5</v>
      </c>
      <c r="K36" s="21"/>
      <c r="L36" s="176"/>
      <c r="M36" s="23"/>
      <c r="N36" s="24"/>
      <c r="O36" s="23"/>
      <c r="P36" s="24"/>
      <c r="Q36" s="25"/>
      <c r="R36" s="24"/>
      <c r="S36" s="23"/>
      <c r="T36" s="24"/>
      <c r="U36" s="23"/>
      <c r="V36" s="24"/>
      <c r="W36" s="25"/>
      <c r="X36" s="24"/>
      <c r="Y36" s="23"/>
      <c r="Z36" s="24"/>
      <c r="AA36" s="26"/>
      <c r="AB36" s="27"/>
    </row>
    <row r="37" spans="1:28" ht="18.75">
      <c r="A37" s="136">
        <v>30</v>
      </c>
      <c r="B37" s="163" t="s">
        <v>110</v>
      </c>
      <c r="C37" s="15" t="s">
        <v>14</v>
      </c>
      <c r="D37" s="16">
        <f>H37+J37+N37+P37+T37+V37+Z37+AB37+F37+L37+R37+X37</f>
        <v>15</v>
      </c>
      <c r="E37" s="17"/>
      <c r="F37" s="18"/>
      <c r="G37" s="17">
        <v>9</v>
      </c>
      <c r="H37" s="19">
        <v>15</v>
      </c>
      <c r="I37" s="20"/>
      <c r="J37" s="19"/>
      <c r="K37" s="21"/>
      <c r="L37" s="176"/>
      <c r="M37" s="23"/>
      <c r="N37" s="24"/>
      <c r="O37" s="23"/>
      <c r="P37" s="24"/>
      <c r="Q37" s="25"/>
      <c r="R37" s="24"/>
      <c r="S37" s="23"/>
      <c r="T37" s="24"/>
      <c r="U37" s="23"/>
      <c r="V37" s="24"/>
      <c r="W37" s="25"/>
      <c r="X37" s="24"/>
      <c r="Y37" s="23"/>
      <c r="Z37" s="24"/>
      <c r="AA37" s="26"/>
      <c r="AB37" s="27"/>
    </row>
    <row r="38" spans="1:28" ht="18.75">
      <c r="A38" s="136">
        <v>31</v>
      </c>
      <c r="B38" s="35" t="s">
        <v>322</v>
      </c>
      <c r="C38" s="15" t="s">
        <v>12</v>
      </c>
      <c r="D38" s="16">
        <f>H38+J38+N38+P38+T38+V38+Z38+AB38+F38+L38+R38+X38</f>
        <v>15</v>
      </c>
      <c r="E38" s="17"/>
      <c r="F38" s="18"/>
      <c r="G38" s="17"/>
      <c r="H38" s="19"/>
      <c r="I38" s="20"/>
      <c r="J38" s="19"/>
      <c r="K38" s="21"/>
      <c r="L38" s="22"/>
      <c r="M38" s="23">
        <v>9</v>
      </c>
      <c r="N38" s="24">
        <v>15</v>
      </c>
      <c r="O38" s="23"/>
      <c r="P38" s="24"/>
      <c r="Q38" s="25"/>
      <c r="R38" s="24"/>
      <c r="S38" s="23"/>
      <c r="T38" s="24"/>
      <c r="U38" s="23"/>
      <c r="V38" s="24"/>
      <c r="W38" s="25"/>
      <c r="X38" s="24"/>
      <c r="Y38" s="23"/>
      <c r="Z38" s="24"/>
      <c r="AA38" s="26"/>
      <c r="AB38" s="27"/>
    </row>
    <row r="39" spans="1:28" ht="18.75">
      <c r="A39" s="136">
        <v>32</v>
      </c>
      <c r="B39" s="35" t="s">
        <v>339</v>
      </c>
      <c r="C39" s="15" t="s">
        <v>14</v>
      </c>
      <c r="D39" s="16">
        <f>H39+J39+N39+P39+T39+V39+Z39+AB39+F39+L39+R39+X39</f>
        <v>14</v>
      </c>
      <c r="E39" s="17"/>
      <c r="F39" s="18"/>
      <c r="G39" s="17"/>
      <c r="H39" s="19"/>
      <c r="I39" s="20"/>
      <c r="J39" s="19"/>
      <c r="K39" s="21"/>
      <c r="L39" s="22"/>
      <c r="M39" s="23">
        <v>13</v>
      </c>
      <c r="N39" s="24">
        <v>11</v>
      </c>
      <c r="O39" s="23">
        <v>25</v>
      </c>
      <c r="P39" s="24">
        <v>3</v>
      </c>
      <c r="Q39" s="25"/>
      <c r="R39" s="24"/>
      <c r="S39" s="23"/>
      <c r="T39" s="24"/>
      <c r="U39" s="23"/>
      <c r="V39" s="24"/>
      <c r="W39" s="25"/>
      <c r="X39" s="24"/>
      <c r="Y39" s="23"/>
      <c r="Z39" s="24"/>
      <c r="AA39" s="26"/>
      <c r="AB39" s="27"/>
    </row>
    <row r="40" spans="1:28" ht="18.75">
      <c r="A40" s="136">
        <v>33</v>
      </c>
      <c r="B40" s="35" t="s">
        <v>124</v>
      </c>
      <c r="C40" s="15" t="s">
        <v>40</v>
      </c>
      <c r="D40" s="16">
        <f>H40+J40+N40+P40+T40+V40+Z40+AB40+F40+L40+R40+X40</f>
        <v>13.5</v>
      </c>
      <c r="E40" s="173" t="s">
        <v>65</v>
      </c>
      <c r="F40" s="18">
        <v>5</v>
      </c>
      <c r="G40" s="17">
        <v>25</v>
      </c>
      <c r="H40" s="19">
        <v>6</v>
      </c>
      <c r="I40" s="20">
        <v>33</v>
      </c>
      <c r="J40" s="19">
        <v>2.5</v>
      </c>
      <c r="K40" s="21"/>
      <c r="L40" s="22"/>
      <c r="M40" s="23"/>
      <c r="N40" s="24"/>
      <c r="O40" s="23"/>
      <c r="P40" s="24"/>
      <c r="Q40" s="25"/>
      <c r="R40" s="24"/>
      <c r="S40" s="23"/>
      <c r="T40" s="24"/>
      <c r="U40" s="23"/>
      <c r="V40" s="24"/>
      <c r="W40" s="25"/>
      <c r="X40" s="24"/>
      <c r="Y40" s="23"/>
      <c r="Z40" s="24"/>
      <c r="AA40" s="26"/>
      <c r="AB40" s="27"/>
    </row>
    <row r="41" spans="1:28" ht="18.75">
      <c r="A41" s="136">
        <v>34</v>
      </c>
      <c r="B41" s="35" t="s">
        <v>324</v>
      </c>
      <c r="C41" s="15" t="s">
        <v>12</v>
      </c>
      <c r="D41" s="16">
        <f>H41+J41+N41+P41+T41+V41+Z41+AB41+F41+L41+R41+X41</f>
        <v>13</v>
      </c>
      <c r="E41" s="17"/>
      <c r="F41" s="18"/>
      <c r="G41" s="17"/>
      <c r="H41" s="19"/>
      <c r="I41" s="20"/>
      <c r="J41" s="19"/>
      <c r="K41" s="21">
        <v>65</v>
      </c>
      <c r="L41" s="176">
        <v>5</v>
      </c>
      <c r="M41" s="23">
        <v>17</v>
      </c>
      <c r="N41" s="24">
        <v>8</v>
      </c>
      <c r="O41" s="23"/>
      <c r="P41" s="24"/>
      <c r="Q41" s="25"/>
      <c r="R41" s="24"/>
      <c r="S41" s="23"/>
      <c r="T41" s="24"/>
      <c r="U41" s="23"/>
      <c r="V41" s="24"/>
      <c r="W41" s="25"/>
      <c r="X41" s="24"/>
      <c r="Y41" s="23"/>
      <c r="Z41" s="24"/>
      <c r="AA41" s="26"/>
      <c r="AB41" s="27"/>
    </row>
    <row r="42" spans="1:28" ht="18.75">
      <c r="A42" s="136">
        <v>35</v>
      </c>
      <c r="B42" s="35" t="s">
        <v>330</v>
      </c>
      <c r="C42" s="15" t="s">
        <v>28</v>
      </c>
      <c r="D42" s="16">
        <f>H42+J42+N42+P42+T42+V42+Z42+AB42+F42+L42+R42+X42</f>
        <v>12</v>
      </c>
      <c r="E42" s="17"/>
      <c r="F42" s="18"/>
      <c r="G42" s="17"/>
      <c r="H42" s="19"/>
      <c r="I42" s="20"/>
      <c r="J42" s="19"/>
      <c r="K42" s="21">
        <v>49</v>
      </c>
      <c r="L42" s="176">
        <v>6</v>
      </c>
      <c r="M42" s="23">
        <v>25</v>
      </c>
      <c r="N42" s="24">
        <v>6</v>
      </c>
      <c r="O42" s="23"/>
      <c r="P42" s="24"/>
      <c r="Q42" s="25"/>
      <c r="R42" s="24"/>
      <c r="S42" s="23"/>
      <c r="T42" s="24"/>
      <c r="U42" s="23"/>
      <c r="V42" s="24"/>
      <c r="W42" s="25"/>
      <c r="X42" s="24"/>
      <c r="Y42" s="23"/>
      <c r="Z42" s="24"/>
      <c r="AA42" s="26"/>
      <c r="AB42" s="27"/>
    </row>
    <row r="43" spans="1:28" ht="18.75">
      <c r="A43" s="136">
        <v>36</v>
      </c>
      <c r="B43" s="35" t="s">
        <v>398</v>
      </c>
      <c r="C43" s="15" t="s">
        <v>216</v>
      </c>
      <c r="D43" s="16">
        <f>H43+J43+N43+P43+T43+V43+Z43+AB43+F43+L43+R43+X43</f>
        <v>11</v>
      </c>
      <c r="E43" s="17"/>
      <c r="F43" s="18"/>
      <c r="G43" s="17"/>
      <c r="H43" s="19"/>
      <c r="I43" s="20"/>
      <c r="J43" s="19"/>
      <c r="K43" s="21"/>
      <c r="L43" s="176"/>
      <c r="M43" s="23"/>
      <c r="N43" s="24"/>
      <c r="O43" s="23"/>
      <c r="P43" s="24"/>
      <c r="Q43" s="25"/>
      <c r="R43" s="24"/>
      <c r="S43" s="23">
        <v>7</v>
      </c>
      <c r="T43" s="24">
        <v>8</v>
      </c>
      <c r="U43" s="23">
        <v>17</v>
      </c>
      <c r="V43" s="24">
        <v>3</v>
      </c>
      <c r="W43" s="25"/>
      <c r="X43" s="24"/>
      <c r="Y43" s="23"/>
      <c r="Z43" s="24"/>
      <c r="AA43" s="26"/>
      <c r="AB43" s="27"/>
    </row>
    <row r="44" spans="1:28" ht="18.75">
      <c r="A44" s="136">
        <v>37</v>
      </c>
      <c r="B44" s="35" t="s">
        <v>126</v>
      </c>
      <c r="C44" s="15" t="s">
        <v>40</v>
      </c>
      <c r="D44" s="16">
        <f>H44+J44+N44+P44+T44+V44+Z44+AB44+F44+L44+R44+X44</f>
        <v>11</v>
      </c>
      <c r="E44" s="17">
        <v>65</v>
      </c>
      <c r="F44" s="18">
        <v>5</v>
      </c>
      <c r="G44" s="17">
        <v>25</v>
      </c>
      <c r="H44" s="19">
        <v>6</v>
      </c>
      <c r="I44" s="20"/>
      <c r="J44" s="19"/>
      <c r="K44" s="21"/>
      <c r="L44" s="176"/>
      <c r="M44" s="23"/>
      <c r="N44" s="24"/>
      <c r="O44" s="23"/>
      <c r="P44" s="24"/>
      <c r="Q44" s="25"/>
      <c r="R44" s="24"/>
      <c r="S44" s="23"/>
      <c r="T44" s="24"/>
      <c r="U44" s="23"/>
      <c r="V44" s="24"/>
      <c r="W44" s="25"/>
      <c r="X44" s="24"/>
      <c r="Y44" s="23"/>
      <c r="Z44" s="24"/>
      <c r="AA44" s="26"/>
      <c r="AB44" s="27"/>
    </row>
    <row r="45" spans="1:28" ht="18.75">
      <c r="A45" s="136">
        <v>38</v>
      </c>
      <c r="B45" s="163" t="s">
        <v>120</v>
      </c>
      <c r="C45" s="15" t="s">
        <v>51</v>
      </c>
      <c r="D45" s="16">
        <f>H45+J45+N45+P45+T45+V45+Z45+AB45+F45+L45+R45+X45</f>
        <v>11</v>
      </c>
      <c r="E45" s="17">
        <v>25</v>
      </c>
      <c r="F45" s="18">
        <v>3</v>
      </c>
      <c r="G45" s="17">
        <v>17</v>
      </c>
      <c r="H45" s="19">
        <v>8</v>
      </c>
      <c r="I45" s="20"/>
      <c r="J45" s="19"/>
      <c r="K45" s="21"/>
      <c r="L45" s="176"/>
      <c r="M45" s="23"/>
      <c r="N45" s="24"/>
      <c r="O45" s="23"/>
      <c r="P45" s="24"/>
      <c r="Q45" s="25"/>
      <c r="R45" s="24"/>
      <c r="S45" s="23"/>
      <c r="T45" s="24"/>
      <c r="U45" s="23"/>
      <c r="V45" s="24"/>
      <c r="W45" s="25"/>
      <c r="X45" s="24"/>
      <c r="Y45" s="23"/>
      <c r="Z45" s="24"/>
      <c r="AA45" s="26"/>
      <c r="AB45" s="27"/>
    </row>
    <row r="46" spans="1:28" ht="18.75">
      <c r="A46" s="136">
        <v>39</v>
      </c>
      <c r="B46" s="35" t="s">
        <v>116</v>
      </c>
      <c r="C46" s="15" t="s">
        <v>51</v>
      </c>
      <c r="D46" s="16">
        <f>H46+J46+N46+P46+T46+V46+Z46+AB46+F46+L46+R46+X46</f>
        <v>11</v>
      </c>
      <c r="E46" s="17"/>
      <c r="F46" s="18"/>
      <c r="G46" s="17">
        <v>13</v>
      </c>
      <c r="H46" s="19">
        <v>11</v>
      </c>
      <c r="I46" s="20"/>
      <c r="J46" s="19"/>
      <c r="K46" s="21"/>
      <c r="L46" s="176"/>
      <c r="M46" s="23"/>
      <c r="N46" s="24"/>
      <c r="O46" s="23"/>
      <c r="P46" s="24"/>
      <c r="Q46" s="25"/>
      <c r="R46" s="24"/>
      <c r="S46" s="23"/>
      <c r="T46" s="24"/>
      <c r="U46" s="23"/>
      <c r="V46" s="24"/>
      <c r="W46" s="25"/>
      <c r="X46" s="24"/>
      <c r="Y46" s="23"/>
      <c r="Z46" s="24"/>
      <c r="AA46" s="26"/>
      <c r="AB46" s="27"/>
    </row>
    <row r="47" spans="1:28" ht="18.75">
      <c r="A47" s="136">
        <v>40</v>
      </c>
      <c r="B47" s="35" t="s">
        <v>127</v>
      </c>
      <c r="C47" s="15" t="s">
        <v>16</v>
      </c>
      <c r="D47" s="16">
        <f>H47+J47+N47+P47+T47+V47+Z47+AB47+F47+L47+R47+X47</f>
        <v>11</v>
      </c>
      <c r="E47" s="17">
        <v>65</v>
      </c>
      <c r="F47" s="18">
        <v>5</v>
      </c>
      <c r="G47" s="17">
        <v>25</v>
      </c>
      <c r="H47" s="19">
        <v>6</v>
      </c>
      <c r="I47" s="20"/>
      <c r="J47" s="19"/>
      <c r="K47" s="21"/>
      <c r="L47" s="22"/>
      <c r="M47" s="23"/>
      <c r="N47" s="24"/>
      <c r="O47" s="23"/>
      <c r="P47" s="24"/>
      <c r="Q47" s="25"/>
      <c r="R47" s="24"/>
      <c r="S47" s="23"/>
      <c r="T47" s="24"/>
      <c r="U47" s="23"/>
      <c r="V47" s="24"/>
      <c r="W47" s="25"/>
      <c r="X47" s="24"/>
      <c r="Y47" s="23"/>
      <c r="Z47" s="24"/>
      <c r="AA47" s="26"/>
      <c r="AB47" s="27"/>
    </row>
    <row r="48" spans="1:28" ht="18.75">
      <c r="A48" s="136">
        <v>41</v>
      </c>
      <c r="B48" s="35" t="s">
        <v>340</v>
      </c>
      <c r="C48" s="15" t="s">
        <v>12</v>
      </c>
      <c r="D48" s="16">
        <f>H48+J48+N48+P48+T48+V48+Z48+AB48+F48+L48+R48+X48</f>
        <v>11</v>
      </c>
      <c r="E48" s="17"/>
      <c r="F48" s="18"/>
      <c r="G48" s="17"/>
      <c r="H48" s="19"/>
      <c r="I48" s="20"/>
      <c r="J48" s="19"/>
      <c r="K48" s="21"/>
      <c r="L48" s="22"/>
      <c r="M48" s="23">
        <v>13</v>
      </c>
      <c r="N48" s="24">
        <v>11</v>
      </c>
      <c r="O48" s="23"/>
      <c r="P48" s="24"/>
      <c r="Q48" s="25"/>
      <c r="R48" s="24"/>
      <c r="S48" s="23"/>
      <c r="T48" s="24"/>
      <c r="U48" s="23"/>
      <c r="V48" s="24"/>
      <c r="W48" s="25"/>
      <c r="X48" s="24"/>
      <c r="Y48" s="23"/>
      <c r="Z48" s="24"/>
      <c r="AA48" s="26"/>
      <c r="AB48" s="27"/>
    </row>
    <row r="49" spans="1:28" ht="18.75">
      <c r="A49" s="136">
        <v>42</v>
      </c>
      <c r="B49" s="163" t="s">
        <v>67</v>
      </c>
      <c r="C49" s="15" t="s">
        <v>12</v>
      </c>
      <c r="D49" s="16">
        <f>H49+J49+N49+P49+T49+V49+Z49+AB49+F49+L49+R49+X49</f>
        <v>11</v>
      </c>
      <c r="E49" s="17"/>
      <c r="F49" s="18"/>
      <c r="G49" s="17">
        <v>25</v>
      </c>
      <c r="H49" s="19">
        <v>6</v>
      </c>
      <c r="I49" s="20"/>
      <c r="J49" s="19"/>
      <c r="K49" s="21"/>
      <c r="L49" s="22"/>
      <c r="M49" s="23">
        <v>33</v>
      </c>
      <c r="N49" s="24">
        <v>5</v>
      </c>
      <c r="O49" s="23"/>
      <c r="P49" s="24"/>
      <c r="Q49" s="25"/>
      <c r="R49" s="24"/>
      <c r="S49" s="23"/>
      <c r="T49" s="24"/>
      <c r="U49" s="23"/>
      <c r="V49" s="24"/>
      <c r="W49" s="25"/>
      <c r="X49" s="24"/>
      <c r="Y49" s="23"/>
      <c r="Z49" s="24"/>
      <c r="AA49" s="26"/>
      <c r="AB49" s="27"/>
    </row>
    <row r="50" spans="1:28" ht="18.75">
      <c r="A50" s="136">
        <v>43</v>
      </c>
      <c r="B50" s="35" t="s">
        <v>325</v>
      </c>
      <c r="C50" s="15" t="s">
        <v>12</v>
      </c>
      <c r="D50" s="16">
        <f>H50+J50+N50+P50+T50+V50+Z50+AB50+F50+L50+R50+X50</f>
        <v>11</v>
      </c>
      <c r="E50" s="17"/>
      <c r="F50" s="18"/>
      <c r="G50" s="17"/>
      <c r="H50" s="19"/>
      <c r="I50" s="20"/>
      <c r="J50" s="19"/>
      <c r="K50" s="21">
        <v>65</v>
      </c>
      <c r="L50" s="176">
        <v>5</v>
      </c>
      <c r="M50" s="23">
        <v>25</v>
      </c>
      <c r="N50" s="24">
        <v>6</v>
      </c>
      <c r="O50" s="23"/>
      <c r="P50" s="24"/>
      <c r="Q50" s="25"/>
      <c r="R50" s="24"/>
      <c r="S50" s="23"/>
      <c r="T50" s="24"/>
      <c r="U50" s="23"/>
      <c r="V50" s="24"/>
      <c r="W50" s="25"/>
      <c r="X50" s="24"/>
      <c r="Y50" s="23"/>
      <c r="Z50" s="24"/>
      <c r="AA50" s="26"/>
      <c r="AB50" s="27"/>
    </row>
    <row r="51" spans="1:28" ht="18.75">
      <c r="A51" s="136">
        <v>44</v>
      </c>
      <c r="B51" s="35" t="s">
        <v>68</v>
      </c>
      <c r="C51" s="15" t="s">
        <v>26</v>
      </c>
      <c r="D51" s="16">
        <f>H51+J51+N51+P51+T51+V51+Z51+AB51+F51+L51+R51+X51</f>
        <v>11</v>
      </c>
      <c r="E51" s="173"/>
      <c r="F51" s="18"/>
      <c r="G51" s="17">
        <v>33</v>
      </c>
      <c r="H51" s="19">
        <v>5</v>
      </c>
      <c r="I51" s="20"/>
      <c r="J51" s="19"/>
      <c r="K51" s="21"/>
      <c r="L51" s="176"/>
      <c r="M51" s="23">
        <v>25</v>
      </c>
      <c r="N51" s="24">
        <v>6</v>
      </c>
      <c r="O51" s="23"/>
      <c r="P51" s="24"/>
      <c r="Q51" s="25"/>
      <c r="R51" s="24"/>
      <c r="S51" s="23"/>
      <c r="T51" s="24"/>
      <c r="U51" s="23"/>
      <c r="V51" s="24"/>
      <c r="W51" s="25"/>
      <c r="X51" s="24"/>
      <c r="Y51" s="23"/>
      <c r="Z51" s="24"/>
      <c r="AA51" s="26"/>
      <c r="AB51" s="27"/>
    </row>
    <row r="52" spans="1:28" ht="18.75">
      <c r="A52" s="136">
        <v>45</v>
      </c>
      <c r="B52" s="35" t="s">
        <v>270</v>
      </c>
      <c r="C52" s="15" t="s">
        <v>28</v>
      </c>
      <c r="D52" s="16">
        <f>H52+J52+N52+P52+T52+V52+Z52+AB52+F52+L52+R52+X52</f>
        <v>10.5</v>
      </c>
      <c r="E52" s="17"/>
      <c r="F52" s="18"/>
      <c r="G52" s="17"/>
      <c r="H52" s="19"/>
      <c r="I52" s="20"/>
      <c r="J52" s="19"/>
      <c r="K52" s="21"/>
      <c r="L52" s="176"/>
      <c r="M52" s="23">
        <v>17</v>
      </c>
      <c r="N52" s="24">
        <v>8</v>
      </c>
      <c r="O52" s="23">
        <v>33</v>
      </c>
      <c r="P52" s="24">
        <v>2.5</v>
      </c>
      <c r="Q52" s="25"/>
      <c r="R52" s="24"/>
      <c r="S52" s="23"/>
      <c r="T52" s="24"/>
      <c r="U52" s="23"/>
      <c r="V52" s="24"/>
      <c r="W52" s="25"/>
      <c r="X52" s="24"/>
      <c r="Y52" s="23"/>
      <c r="Z52" s="24"/>
      <c r="AA52" s="26"/>
      <c r="AB52" s="27"/>
    </row>
    <row r="53" spans="1:28" ht="18.75">
      <c r="A53" s="136">
        <v>46</v>
      </c>
      <c r="B53" s="163" t="s">
        <v>131</v>
      </c>
      <c r="C53" s="15" t="s">
        <v>51</v>
      </c>
      <c r="D53" s="16">
        <f>H53+J53+N53+P53+T53+V53+Z53+AB53+F53+L53+R53+X53</f>
        <v>10</v>
      </c>
      <c r="E53" s="17">
        <v>65</v>
      </c>
      <c r="F53" s="18">
        <v>5</v>
      </c>
      <c r="G53" s="17">
        <v>33</v>
      </c>
      <c r="H53" s="19">
        <v>5</v>
      </c>
      <c r="I53" s="20"/>
      <c r="J53" s="19"/>
      <c r="K53" s="21"/>
      <c r="L53" s="176"/>
      <c r="M53" s="23"/>
      <c r="N53" s="24"/>
      <c r="O53" s="23"/>
      <c r="P53" s="24"/>
      <c r="Q53" s="25"/>
      <c r="R53" s="24"/>
      <c r="S53" s="23"/>
      <c r="T53" s="24"/>
      <c r="U53" s="23"/>
      <c r="V53" s="24"/>
      <c r="W53" s="25"/>
      <c r="X53" s="24"/>
      <c r="Y53" s="23"/>
      <c r="Z53" s="24"/>
      <c r="AA53" s="26"/>
      <c r="AB53" s="27"/>
    </row>
    <row r="54" spans="1:28" ht="18.75">
      <c r="A54" s="136">
        <v>47</v>
      </c>
      <c r="B54" s="35" t="s">
        <v>338</v>
      </c>
      <c r="C54" s="15" t="s">
        <v>12</v>
      </c>
      <c r="D54" s="16">
        <f>H54+J54+N54+P54+T54+V54+Z54+AB54+F54+L54+R54+X54</f>
        <v>10</v>
      </c>
      <c r="E54" s="17"/>
      <c r="F54" s="18"/>
      <c r="G54" s="17"/>
      <c r="H54" s="19"/>
      <c r="I54" s="20"/>
      <c r="J54" s="19"/>
      <c r="K54" s="21">
        <v>65</v>
      </c>
      <c r="L54" s="176">
        <v>5</v>
      </c>
      <c r="M54" s="23">
        <v>33</v>
      </c>
      <c r="N54" s="24">
        <v>5</v>
      </c>
      <c r="O54" s="23"/>
      <c r="P54" s="24"/>
      <c r="Q54" s="25"/>
      <c r="R54" s="24"/>
      <c r="S54" s="23"/>
      <c r="T54" s="24"/>
      <c r="U54" s="23"/>
      <c r="V54" s="24"/>
      <c r="W54" s="25"/>
      <c r="X54" s="24"/>
      <c r="Y54" s="23"/>
      <c r="Z54" s="24"/>
      <c r="AA54" s="26"/>
      <c r="AB54" s="27"/>
    </row>
    <row r="55" spans="1:28" ht="18.75">
      <c r="A55" s="136">
        <v>48</v>
      </c>
      <c r="B55" s="35" t="s">
        <v>333</v>
      </c>
      <c r="C55" s="15" t="s">
        <v>12</v>
      </c>
      <c r="D55" s="16">
        <f>H55+J55+N55+P55+T55+V55+Z55+AB55+F55+L55+R55+X55</f>
        <v>10</v>
      </c>
      <c r="E55" s="17"/>
      <c r="F55" s="18"/>
      <c r="G55" s="17"/>
      <c r="H55" s="19"/>
      <c r="I55" s="20"/>
      <c r="J55" s="19"/>
      <c r="K55" s="21">
        <v>65</v>
      </c>
      <c r="L55" s="176">
        <v>5</v>
      </c>
      <c r="M55" s="23">
        <v>33</v>
      </c>
      <c r="N55" s="24">
        <v>5</v>
      </c>
      <c r="O55" s="23"/>
      <c r="P55" s="24"/>
      <c r="Q55" s="25"/>
      <c r="R55" s="24"/>
      <c r="S55" s="23"/>
      <c r="T55" s="24"/>
      <c r="U55" s="23"/>
      <c r="V55" s="24"/>
      <c r="W55" s="25"/>
      <c r="X55" s="24"/>
      <c r="Y55" s="23"/>
      <c r="Z55" s="24"/>
      <c r="AA55" s="26"/>
      <c r="AB55" s="27"/>
    </row>
    <row r="56" spans="1:28" ht="18.75">
      <c r="A56" s="136">
        <v>49</v>
      </c>
      <c r="B56" s="163" t="s">
        <v>140</v>
      </c>
      <c r="C56" s="15"/>
      <c r="D56" s="16">
        <f>H56+J56+N56+P56+T56+V56+Z56+AB56+F56+L56+R56+X56</f>
        <v>10</v>
      </c>
      <c r="E56" s="17">
        <v>65</v>
      </c>
      <c r="F56" s="18">
        <v>5</v>
      </c>
      <c r="G56" s="17">
        <v>33</v>
      </c>
      <c r="H56" s="19">
        <v>5</v>
      </c>
      <c r="I56" s="20"/>
      <c r="J56" s="19"/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23"/>
      <c r="V56" s="24"/>
      <c r="W56" s="25"/>
      <c r="X56" s="24"/>
      <c r="Y56" s="23"/>
      <c r="Z56" s="24"/>
      <c r="AA56" s="26"/>
      <c r="AB56" s="27"/>
    </row>
    <row r="57" spans="1:28" ht="18.75">
      <c r="A57" s="136">
        <v>50</v>
      </c>
      <c r="B57" s="35" t="s">
        <v>327</v>
      </c>
      <c r="C57" s="15" t="s">
        <v>28</v>
      </c>
      <c r="D57" s="16">
        <f>H57+J57+N57+P57+T57+V57+Z57+AB57+F57+L57+R57+X57</f>
        <v>8.5</v>
      </c>
      <c r="E57" s="17"/>
      <c r="F57" s="18"/>
      <c r="G57" s="17"/>
      <c r="H57" s="19"/>
      <c r="I57" s="20"/>
      <c r="J57" s="19"/>
      <c r="K57" s="21"/>
      <c r="L57" s="22"/>
      <c r="M57" s="23">
        <v>25</v>
      </c>
      <c r="N57" s="24">
        <v>6</v>
      </c>
      <c r="O57" s="23">
        <v>33</v>
      </c>
      <c r="P57" s="24">
        <v>2.5</v>
      </c>
      <c r="Q57" s="25"/>
      <c r="R57" s="24"/>
      <c r="S57" s="23"/>
      <c r="T57" s="24"/>
      <c r="U57" s="23"/>
      <c r="V57" s="24"/>
      <c r="W57" s="25"/>
      <c r="X57" s="24"/>
      <c r="Y57" s="23"/>
      <c r="Z57" s="24"/>
      <c r="AA57" s="26"/>
      <c r="AB57" s="27"/>
    </row>
    <row r="58" spans="1:28" ht="18.75">
      <c r="A58" s="136">
        <v>51</v>
      </c>
      <c r="B58" s="35" t="s">
        <v>69</v>
      </c>
      <c r="C58" s="15" t="s">
        <v>14</v>
      </c>
      <c r="D58" s="16">
        <f>H58+J58+N58+P58+T58+V58+Z58+AB58+F58+L58+R58+X58</f>
        <v>8</v>
      </c>
      <c r="E58" s="17"/>
      <c r="F58" s="18"/>
      <c r="G58" s="17">
        <v>17</v>
      </c>
      <c r="H58" s="19">
        <v>8</v>
      </c>
      <c r="I58" s="20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23"/>
      <c r="V58" s="24"/>
      <c r="W58" s="25"/>
      <c r="X58" s="24"/>
      <c r="Y58" s="23"/>
      <c r="Z58" s="24"/>
      <c r="AA58" s="26"/>
      <c r="AB58" s="27"/>
    </row>
    <row r="59" spans="1:28" ht="18.75">
      <c r="A59" s="136">
        <v>52</v>
      </c>
      <c r="B59" s="35" t="s">
        <v>136</v>
      </c>
      <c r="C59" s="15" t="s">
        <v>16</v>
      </c>
      <c r="D59" s="16">
        <f>H59+J59+N59+P59+T59+V59+Z59+AB59+F59+L59+R59+X59</f>
        <v>8</v>
      </c>
      <c r="E59" s="17"/>
      <c r="F59" s="18"/>
      <c r="G59" s="17">
        <v>33</v>
      </c>
      <c r="H59" s="19">
        <v>5</v>
      </c>
      <c r="I59" s="20"/>
      <c r="J59" s="19"/>
      <c r="K59" s="21"/>
      <c r="L59" s="176"/>
      <c r="M59" s="23"/>
      <c r="N59" s="24"/>
      <c r="O59" s="23">
        <v>25</v>
      </c>
      <c r="P59" s="24">
        <v>3</v>
      </c>
      <c r="Q59" s="25"/>
      <c r="R59" s="24"/>
      <c r="S59" s="23"/>
      <c r="T59" s="24"/>
      <c r="U59" s="23"/>
      <c r="V59" s="24"/>
      <c r="W59" s="25"/>
      <c r="X59" s="24"/>
      <c r="Y59" s="23"/>
      <c r="Z59" s="24"/>
      <c r="AA59" s="26"/>
      <c r="AB59" s="27"/>
    </row>
    <row r="60" spans="1:28" ht="18.75">
      <c r="A60" s="136">
        <v>53</v>
      </c>
      <c r="B60" s="35" t="s">
        <v>143</v>
      </c>
      <c r="C60" s="15" t="s">
        <v>18</v>
      </c>
      <c r="D60" s="16">
        <f>H60+J60+N60+P60+T60+V60+Z60+AB60+F60+L60+R60+X60</f>
        <v>8</v>
      </c>
      <c r="E60" s="173"/>
      <c r="F60" s="18"/>
      <c r="G60" s="17">
        <v>33</v>
      </c>
      <c r="H60" s="19">
        <v>5</v>
      </c>
      <c r="I60" s="20">
        <v>25</v>
      </c>
      <c r="J60" s="19">
        <v>3</v>
      </c>
      <c r="K60" s="21"/>
      <c r="L60" s="176"/>
      <c r="M60" s="23"/>
      <c r="N60" s="24"/>
      <c r="O60" s="23"/>
      <c r="P60" s="24"/>
      <c r="Q60" s="25"/>
      <c r="R60" s="24"/>
      <c r="S60" s="23"/>
      <c r="T60" s="24"/>
      <c r="U60" s="23"/>
      <c r="V60" s="24"/>
      <c r="W60" s="25"/>
      <c r="X60" s="24"/>
      <c r="Y60" s="23"/>
      <c r="Z60" s="24"/>
      <c r="AA60" s="26"/>
      <c r="AB60" s="27"/>
    </row>
    <row r="61" spans="1:28" ht="18.75">
      <c r="A61" s="136">
        <v>54</v>
      </c>
      <c r="B61" s="35" t="s">
        <v>323</v>
      </c>
      <c r="C61" s="15" t="s">
        <v>18</v>
      </c>
      <c r="D61" s="16">
        <f>H61+J61+N61+P61+T61+V61+Z61+AB61+F61+L61+R61+X61</f>
        <v>8</v>
      </c>
      <c r="E61" s="17"/>
      <c r="F61" s="18"/>
      <c r="G61" s="17"/>
      <c r="H61" s="19"/>
      <c r="I61" s="20"/>
      <c r="J61" s="19"/>
      <c r="K61" s="21"/>
      <c r="L61" s="176"/>
      <c r="M61" s="23">
        <v>17</v>
      </c>
      <c r="N61" s="24">
        <v>8</v>
      </c>
      <c r="O61" s="23"/>
      <c r="P61" s="24"/>
      <c r="Q61" s="25"/>
      <c r="R61" s="24"/>
      <c r="S61" s="23"/>
      <c r="T61" s="24"/>
      <c r="U61" s="23"/>
      <c r="V61" s="24"/>
      <c r="W61" s="25"/>
      <c r="X61" s="24"/>
      <c r="Y61" s="23"/>
      <c r="Z61" s="24"/>
      <c r="AA61" s="26"/>
      <c r="AB61" s="27"/>
    </row>
    <row r="62" spans="1:28" ht="18.75">
      <c r="A62" s="136">
        <v>55</v>
      </c>
      <c r="B62" s="163" t="s">
        <v>139</v>
      </c>
      <c r="C62" s="15" t="s">
        <v>18</v>
      </c>
      <c r="D62" s="16">
        <f>H62+J62+N62+P62+T62+V62+Z62+AB62+F62+L62+R62+X62</f>
        <v>8</v>
      </c>
      <c r="E62" s="17"/>
      <c r="F62" s="18"/>
      <c r="G62" s="17">
        <v>33</v>
      </c>
      <c r="H62" s="19">
        <v>5</v>
      </c>
      <c r="I62" s="20">
        <v>25</v>
      </c>
      <c r="J62" s="19">
        <v>3</v>
      </c>
      <c r="K62" s="21"/>
      <c r="L62" s="176"/>
      <c r="M62" s="23"/>
      <c r="N62" s="24"/>
      <c r="O62" s="23"/>
      <c r="P62" s="24"/>
      <c r="Q62" s="25"/>
      <c r="R62" s="24"/>
      <c r="S62" s="23"/>
      <c r="T62" s="24"/>
      <c r="U62" s="23"/>
      <c r="V62" s="24"/>
      <c r="W62" s="25"/>
      <c r="X62" s="24"/>
      <c r="Y62" s="23"/>
      <c r="Z62" s="24"/>
      <c r="AA62" s="26"/>
      <c r="AB62" s="27"/>
    </row>
    <row r="63" spans="1:28" ht="18.75">
      <c r="A63" s="136">
        <v>56</v>
      </c>
      <c r="B63" s="35" t="s">
        <v>399</v>
      </c>
      <c r="C63" s="15" t="s">
        <v>14</v>
      </c>
      <c r="D63" s="16">
        <f>H63+J63+N63+P63+T63+V63+Z63+AB63+F63+L63+R63+X63</f>
        <v>6</v>
      </c>
      <c r="E63" s="17"/>
      <c r="F63" s="18"/>
      <c r="G63" s="17"/>
      <c r="H63" s="19"/>
      <c r="I63" s="20"/>
      <c r="J63" s="19"/>
      <c r="K63" s="21"/>
      <c r="L63" s="22"/>
      <c r="M63" s="23"/>
      <c r="N63" s="24"/>
      <c r="O63" s="23"/>
      <c r="P63" s="24"/>
      <c r="Q63" s="25"/>
      <c r="R63" s="24"/>
      <c r="S63" s="23">
        <v>9</v>
      </c>
      <c r="T63" s="24">
        <v>6</v>
      </c>
      <c r="U63" s="23"/>
      <c r="V63" s="24"/>
      <c r="W63" s="25"/>
      <c r="X63" s="24"/>
      <c r="Y63" s="23"/>
      <c r="Z63" s="24"/>
      <c r="AA63" s="26"/>
      <c r="AB63" s="27"/>
    </row>
    <row r="64" spans="1:28" ht="18.75">
      <c r="A64" s="136">
        <v>57</v>
      </c>
      <c r="B64" s="35" t="s">
        <v>400</v>
      </c>
      <c r="C64" s="15" t="s">
        <v>216</v>
      </c>
      <c r="D64" s="16">
        <f>H64+J64+N64+P64+T64+V64+Z64+AB64+F64+L64+R64+X64</f>
        <v>6</v>
      </c>
      <c r="E64" s="173"/>
      <c r="F64" s="18"/>
      <c r="G64" s="17"/>
      <c r="H64" s="19"/>
      <c r="I64" s="20"/>
      <c r="J64" s="19"/>
      <c r="K64" s="21"/>
      <c r="L64" s="22"/>
      <c r="M64" s="23"/>
      <c r="N64" s="24"/>
      <c r="O64" s="23"/>
      <c r="P64" s="24"/>
      <c r="Q64" s="25"/>
      <c r="R64" s="24"/>
      <c r="S64" s="23">
        <v>9</v>
      </c>
      <c r="T64" s="24">
        <v>6</v>
      </c>
      <c r="U64" s="23"/>
      <c r="V64" s="24"/>
      <c r="W64" s="25"/>
      <c r="X64" s="24"/>
      <c r="Y64" s="23"/>
      <c r="Z64" s="24"/>
      <c r="AA64" s="26"/>
      <c r="AB64" s="27"/>
    </row>
    <row r="65" spans="1:28" ht="18.75">
      <c r="A65" s="136">
        <v>58</v>
      </c>
      <c r="B65" s="35" t="s">
        <v>125</v>
      </c>
      <c r="C65" s="15" t="s">
        <v>51</v>
      </c>
      <c r="D65" s="16">
        <f>H65+J65+N65+P65+T65+V65+Z65+AB65+F65+L65+R65+X65</f>
        <v>6</v>
      </c>
      <c r="E65" s="17"/>
      <c r="F65" s="18"/>
      <c r="G65" s="17">
        <v>25</v>
      </c>
      <c r="H65" s="19">
        <v>6</v>
      </c>
      <c r="I65" s="20"/>
      <c r="J65" s="19"/>
      <c r="K65" s="21"/>
      <c r="L65" s="176"/>
      <c r="M65" s="23"/>
      <c r="N65" s="24"/>
      <c r="O65" s="23"/>
      <c r="P65" s="24"/>
      <c r="Q65" s="25"/>
      <c r="R65" s="24"/>
      <c r="S65" s="23"/>
      <c r="T65" s="24"/>
      <c r="U65" s="23"/>
      <c r="V65" s="24"/>
      <c r="W65" s="25"/>
      <c r="X65" s="24"/>
      <c r="Y65" s="23"/>
      <c r="Z65" s="24"/>
      <c r="AA65" s="26"/>
      <c r="AB65" s="27"/>
    </row>
    <row r="66" spans="1:28" ht="18.75">
      <c r="A66" s="136">
        <v>59</v>
      </c>
      <c r="B66" s="35" t="s">
        <v>265</v>
      </c>
      <c r="C66" s="15" t="s">
        <v>12</v>
      </c>
      <c r="D66" s="16">
        <f>H66+J66+N66+P66+T66+V66+Z66+AB66+F66+L66+R66+X66</f>
        <v>6</v>
      </c>
      <c r="E66" s="17"/>
      <c r="F66" s="18"/>
      <c r="G66" s="17"/>
      <c r="H66" s="19"/>
      <c r="I66" s="20"/>
      <c r="J66" s="19"/>
      <c r="K66" s="21"/>
      <c r="L66" s="176"/>
      <c r="M66" s="23">
        <v>25</v>
      </c>
      <c r="N66" s="24">
        <v>6</v>
      </c>
      <c r="O66" s="23"/>
      <c r="P66" s="24"/>
      <c r="Q66" s="25"/>
      <c r="R66" s="24"/>
      <c r="S66" s="23"/>
      <c r="T66" s="24"/>
      <c r="U66" s="23"/>
      <c r="V66" s="24"/>
      <c r="W66" s="25"/>
      <c r="X66" s="24"/>
      <c r="Y66" s="23"/>
      <c r="Z66" s="24"/>
      <c r="AA66" s="26"/>
      <c r="AB66" s="27"/>
    </row>
    <row r="67" spans="1:28" ht="18.75">
      <c r="A67" s="136">
        <v>60</v>
      </c>
      <c r="B67" s="35" t="s">
        <v>329</v>
      </c>
      <c r="C67" s="15" t="s">
        <v>12</v>
      </c>
      <c r="D67" s="16">
        <f>H67+J67+N67+P67+T67+V67+Z67+AB67+F67+L67+R67+X67</f>
        <v>6</v>
      </c>
      <c r="E67" s="17"/>
      <c r="F67" s="18"/>
      <c r="G67" s="17"/>
      <c r="H67" s="19"/>
      <c r="I67" s="20"/>
      <c r="J67" s="19"/>
      <c r="K67" s="21"/>
      <c r="L67" s="176"/>
      <c r="M67" s="23">
        <v>25</v>
      </c>
      <c r="N67" s="24">
        <v>6</v>
      </c>
      <c r="O67" s="23"/>
      <c r="P67" s="24"/>
      <c r="Q67" s="25"/>
      <c r="R67" s="24"/>
      <c r="S67" s="23"/>
      <c r="T67" s="24"/>
      <c r="U67" s="23"/>
      <c r="V67" s="24"/>
      <c r="W67" s="25"/>
      <c r="X67" s="24"/>
      <c r="Y67" s="23"/>
      <c r="Z67" s="24"/>
      <c r="AA67" s="26"/>
      <c r="AB67" s="27"/>
    </row>
    <row r="68" spans="1:28" ht="18.75">
      <c r="A68" s="136">
        <v>61</v>
      </c>
      <c r="B68" s="35" t="s">
        <v>328</v>
      </c>
      <c r="C68" s="15" t="s">
        <v>12</v>
      </c>
      <c r="D68" s="16">
        <f>H68+J68+N68+P68+T68+V68+Z68+AB68+F68+L68+R68+X68</f>
        <v>6</v>
      </c>
      <c r="E68" s="17"/>
      <c r="F68" s="18"/>
      <c r="G68" s="17"/>
      <c r="H68" s="19"/>
      <c r="I68" s="20"/>
      <c r="J68" s="19"/>
      <c r="K68" s="21"/>
      <c r="L68" s="176"/>
      <c r="M68" s="23">
        <v>25</v>
      </c>
      <c r="N68" s="24">
        <v>6</v>
      </c>
      <c r="O68" s="23"/>
      <c r="P68" s="24"/>
      <c r="Q68" s="25"/>
      <c r="R68" s="24"/>
      <c r="S68" s="23"/>
      <c r="T68" s="24"/>
      <c r="U68" s="23"/>
      <c r="V68" s="24"/>
      <c r="W68" s="25"/>
      <c r="X68" s="24"/>
      <c r="Y68" s="23"/>
      <c r="Z68" s="24"/>
      <c r="AA68" s="26"/>
      <c r="AB68" s="27"/>
    </row>
    <row r="69" spans="1:28" ht="18.75">
      <c r="A69" s="136">
        <v>62</v>
      </c>
      <c r="B69" s="35" t="s">
        <v>326</v>
      </c>
      <c r="C69" s="15" t="s">
        <v>26</v>
      </c>
      <c r="D69" s="16">
        <f>H69+J69+N69+P69+T69+V69+Z69+AB69+F69+L69+R69+X69</f>
        <v>6</v>
      </c>
      <c r="E69" s="17"/>
      <c r="F69" s="18"/>
      <c r="G69" s="17"/>
      <c r="H69" s="19"/>
      <c r="I69" s="20"/>
      <c r="J69" s="19"/>
      <c r="K69" s="21"/>
      <c r="L69" s="22"/>
      <c r="M69" s="23">
        <v>25</v>
      </c>
      <c r="N69" s="24">
        <v>6</v>
      </c>
      <c r="O69" s="23"/>
      <c r="P69" s="24"/>
      <c r="Q69" s="25"/>
      <c r="R69" s="24"/>
      <c r="S69" s="23"/>
      <c r="T69" s="24"/>
      <c r="U69" s="23"/>
      <c r="V69" s="24"/>
      <c r="W69" s="25"/>
      <c r="X69" s="24"/>
      <c r="Y69" s="23"/>
      <c r="Z69" s="24"/>
      <c r="AA69" s="26"/>
      <c r="AB69" s="27"/>
    </row>
    <row r="70" spans="1:28" ht="18.75">
      <c r="A70" s="136">
        <v>63</v>
      </c>
      <c r="B70" s="163" t="s">
        <v>55</v>
      </c>
      <c r="C70" s="15" t="s">
        <v>18</v>
      </c>
      <c r="D70" s="16">
        <f>H70+J70+N70+P70+T70+V70+Z70+AB70+F70+L70+R70+X70</f>
        <v>6</v>
      </c>
      <c r="E70" s="17"/>
      <c r="F70" s="18"/>
      <c r="G70" s="17">
        <v>25</v>
      </c>
      <c r="H70" s="19">
        <v>6</v>
      </c>
      <c r="I70" s="20"/>
      <c r="J70" s="19"/>
      <c r="K70" s="21"/>
      <c r="L70" s="22"/>
      <c r="M70" s="23"/>
      <c r="N70" s="24"/>
      <c r="O70" s="23"/>
      <c r="P70" s="24"/>
      <c r="Q70" s="25"/>
      <c r="R70" s="24"/>
      <c r="S70" s="23"/>
      <c r="T70" s="24"/>
      <c r="U70" s="23"/>
      <c r="V70" s="24"/>
      <c r="W70" s="25"/>
      <c r="X70" s="24"/>
      <c r="Y70" s="23"/>
      <c r="Z70" s="24"/>
      <c r="AA70" s="26"/>
      <c r="AB70" s="27"/>
    </row>
    <row r="71" spans="1:28" ht="18.75">
      <c r="A71" s="136">
        <v>64</v>
      </c>
      <c r="B71" s="35" t="s">
        <v>132</v>
      </c>
      <c r="C71" s="15" t="s">
        <v>14</v>
      </c>
      <c r="D71" s="16">
        <f>H71+J71+N71+P71+T71+V71+Z71+AB71+F71+L71+R71+X71</f>
        <v>5</v>
      </c>
      <c r="E71" s="17"/>
      <c r="F71" s="18"/>
      <c r="G71" s="17">
        <v>33</v>
      </c>
      <c r="H71" s="19">
        <v>5</v>
      </c>
      <c r="I71" s="20"/>
      <c r="J71" s="19"/>
      <c r="K71" s="21"/>
      <c r="L71" s="176"/>
      <c r="M71" s="23"/>
      <c r="N71" s="24"/>
      <c r="O71" s="23"/>
      <c r="P71" s="24"/>
      <c r="Q71" s="25"/>
      <c r="R71" s="24"/>
      <c r="S71" s="23"/>
      <c r="T71" s="24"/>
      <c r="U71" s="23"/>
      <c r="V71" s="24"/>
      <c r="W71" s="25"/>
      <c r="X71" s="24"/>
      <c r="Y71" s="23"/>
      <c r="Z71" s="24"/>
      <c r="AA71" s="26"/>
      <c r="AB71" s="27"/>
    </row>
    <row r="72" spans="1:28" ht="18.75">
      <c r="A72" s="136">
        <v>65</v>
      </c>
      <c r="B72" s="35" t="s">
        <v>403</v>
      </c>
      <c r="C72" s="15" t="s">
        <v>216</v>
      </c>
      <c r="D72" s="16">
        <f>H72+J72+N72+P72+T72+V72+Z72+AB72+F72+L72+R72+X72</f>
        <v>5</v>
      </c>
      <c r="E72" s="17"/>
      <c r="F72" s="18"/>
      <c r="G72" s="17"/>
      <c r="H72" s="19"/>
      <c r="I72" s="20"/>
      <c r="J72" s="19"/>
      <c r="K72" s="21"/>
      <c r="L72" s="176"/>
      <c r="M72" s="23"/>
      <c r="N72" s="24"/>
      <c r="O72" s="23"/>
      <c r="P72" s="24"/>
      <c r="Q72" s="25"/>
      <c r="R72" s="24"/>
      <c r="S72" s="23">
        <v>13</v>
      </c>
      <c r="T72" s="24">
        <v>5</v>
      </c>
      <c r="U72" s="23"/>
      <c r="V72" s="24"/>
      <c r="W72" s="25"/>
      <c r="X72" s="24"/>
      <c r="Y72" s="23"/>
      <c r="Z72" s="24"/>
      <c r="AA72" s="26"/>
      <c r="AB72" s="27"/>
    </row>
    <row r="73" spans="1:28" ht="18.75">
      <c r="A73" s="136">
        <v>66</v>
      </c>
      <c r="B73" s="35" t="s">
        <v>401</v>
      </c>
      <c r="C73" s="15" t="s">
        <v>216</v>
      </c>
      <c r="D73" s="16">
        <f>H73+J73+N73+P73+T73+V73+Z73+AB73+F73+L73+R73+X73</f>
        <v>5</v>
      </c>
      <c r="E73" s="17"/>
      <c r="F73" s="18"/>
      <c r="G73" s="17"/>
      <c r="H73" s="19"/>
      <c r="I73" s="20"/>
      <c r="J73" s="19"/>
      <c r="K73" s="21"/>
      <c r="L73" s="176"/>
      <c r="M73" s="23"/>
      <c r="N73" s="24"/>
      <c r="O73" s="23"/>
      <c r="P73" s="24"/>
      <c r="Q73" s="25"/>
      <c r="R73" s="24"/>
      <c r="S73" s="23">
        <v>13</v>
      </c>
      <c r="T73" s="24">
        <v>5</v>
      </c>
      <c r="U73" s="23"/>
      <c r="V73" s="24"/>
      <c r="W73" s="25"/>
      <c r="X73" s="24"/>
      <c r="Y73" s="23"/>
      <c r="Z73" s="24"/>
      <c r="AA73" s="26"/>
      <c r="AB73" s="27"/>
    </row>
    <row r="74" spans="1:28" ht="18.75">
      <c r="A74" s="136">
        <v>67</v>
      </c>
      <c r="B74" s="35" t="s">
        <v>402</v>
      </c>
      <c r="C74" s="15" t="s">
        <v>216</v>
      </c>
      <c r="D74" s="16">
        <f>H74+J74+N74+P74+T74+V74+Z74+AB74+F74+L74+R74+X74</f>
        <v>5</v>
      </c>
      <c r="E74" s="17"/>
      <c r="F74" s="18"/>
      <c r="G74" s="17"/>
      <c r="H74" s="19"/>
      <c r="I74" s="20"/>
      <c r="J74" s="19"/>
      <c r="K74" s="21"/>
      <c r="L74" s="176"/>
      <c r="M74" s="23"/>
      <c r="N74" s="24"/>
      <c r="O74" s="23"/>
      <c r="P74" s="24"/>
      <c r="Q74" s="25"/>
      <c r="R74" s="24"/>
      <c r="S74" s="23">
        <v>13</v>
      </c>
      <c r="T74" s="24">
        <v>5</v>
      </c>
      <c r="U74" s="23"/>
      <c r="V74" s="24"/>
      <c r="W74" s="25"/>
      <c r="X74" s="24"/>
      <c r="Y74" s="23"/>
      <c r="Z74" s="24"/>
      <c r="AA74" s="26"/>
      <c r="AB74" s="27"/>
    </row>
    <row r="75" spans="1:28" ht="18.75">
      <c r="A75" s="136">
        <v>68</v>
      </c>
      <c r="B75" s="35" t="s">
        <v>138</v>
      </c>
      <c r="C75" s="15" t="s">
        <v>46</v>
      </c>
      <c r="D75" s="16">
        <f>H75+J75+N75+P75+T75+V75+Z75+AB75+F75+L75+R75+X75</f>
        <v>5</v>
      </c>
      <c r="E75" s="17"/>
      <c r="F75" s="18"/>
      <c r="G75" s="17">
        <v>33</v>
      </c>
      <c r="H75" s="19">
        <v>5</v>
      </c>
      <c r="I75" s="20"/>
      <c r="J75" s="19"/>
      <c r="K75" s="21"/>
      <c r="L75" s="22"/>
      <c r="M75" s="23"/>
      <c r="N75" s="24"/>
      <c r="O75" s="23"/>
      <c r="P75" s="24"/>
      <c r="Q75" s="25"/>
      <c r="R75" s="24"/>
      <c r="S75" s="23"/>
      <c r="T75" s="24"/>
      <c r="U75" s="23"/>
      <c r="V75" s="24"/>
      <c r="W75" s="25"/>
      <c r="X75" s="24"/>
      <c r="Y75" s="23"/>
      <c r="Z75" s="24"/>
      <c r="AA75" s="26"/>
      <c r="AB75" s="27"/>
    </row>
    <row r="76" spans="1:28" ht="18.75">
      <c r="A76" s="136">
        <v>69</v>
      </c>
      <c r="B76" s="35" t="s">
        <v>336</v>
      </c>
      <c r="C76" s="15" t="s">
        <v>12</v>
      </c>
      <c r="D76" s="16">
        <f>H76+J76+N76+P76+T76+V76+Z76+AB76+F76+L76+R76+X76</f>
        <v>5</v>
      </c>
      <c r="E76" s="17"/>
      <c r="F76" s="18"/>
      <c r="G76" s="17"/>
      <c r="H76" s="19"/>
      <c r="I76" s="20"/>
      <c r="J76" s="19"/>
      <c r="K76" s="21"/>
      <c r="L76" s="176"/>
      <c r="M76" s="23">
        <v>33</v>
      </c>
      <c r="N76" s="24">
        <v>5</v>
      </c>
      <c r="O76" s="23"/>
      <c r="P76" s="24"/>
      <c r="Q76" s="25"/>
      <c r="R76" s="24"/>
      <c r="S76" s="23"/>
      <c r="T76" s="24"/>
      <c r="U76" s="23"/>
      <c r="V76" s="24"/>
      <c r="W76" s="25"/>
      <c r="X76" s="24"/>
      <c r="Y76" s="23"/>
      <c r="Z76" s="24"/>
      <c r="AA76" s="26"/>
      <c r="AB76" s="27"/>
    </row>
    <row r="77" spans="1:28" ht="18.75">
      <c r="A77" s="136">
        <v>70</v>
      </c>
      <c r="B77" s="35" t="s">
        <v>331</v>
      </c>
      <c r="C77" s="15" t="s">
        <v>12</v>
      </c>
      <c r="D77" s="16">
        <f>H77+J77+N77+P77+T77+V77+Z77+AB77+F77+L77+R77+X77</f>
        <v>5</v>
      </c>
      <c r="E77" s="17"/>
      <c r="F77" s="18"/>
      <c r="G77" s="17"/>
      <c r="H77" s="19"/>
      <c r="I77" s="20"/>
      <c r="J77" s="19"/>
      <c r="K77" s="21"/>
      <c r="L77" s="176"/>
      <c r="M77" s="23">
        <v>33</v>
      </c>
      <c r="N77" s="24">
        <v>5</v>
      </c>
      <c r="O77" s="23"/>
      <c r="P77" s="24"/>
      <c r="Q77" s="25"/>
      <c r="R77" s="24"/>
      <c r="S77" s="23"/>
      <c r="T77" s="24"/>
      <c r="U77" s="23"/>
      <c r="V77" s="24"/>
      <c r="W77" s="25"/>
      <c r="X77" s="24"/>
      <c r="Y77" s="23"/>
      <c r="Z77" s="24"/>
      <c r="AA77" s="26"/>
      <c r="AB77" s="27"/>
    </row>
    <row r="78" spans="1:28" ht="18.75">
      <c r="A78" s="136">
        <v>71</v>
      </c>
      <c r="B78" s="35" t="s">
        <v>335</v>
      </c>
      <c r="C78" s="15" t="s">
        <v>12</v>
      </c>
      <c r="D78" s="16">
        <f>H78+J78+N78+P78+T78+V78+Z78+AB78+F78+L78+R78+X78</f>
        <v>5</v>
      </c>
      <c r="E78" s="17"/>
      <c r="F78" s="18"/>
      <c r="G78" s="17"/>
      <c r="H78" s="19"/>
      <c r="I78" s="20"/>
      <c r="J78" s="19"/>
      <c r="K78" s="21"/>
      <c r="L78" s="176"/>
      <c r="M78" s="23">
        <v>33</v>
      </c>
      <c r="N78" s="24">
        <v>5</v>
      </c>
      <c r="O78" s="23"/>
      <c r="P78" s="24"/>
      <c r="Q78" s="25"/>
      <c r="R78" s="24"/>
      <c r="S78" s="23"/>
      <c r="T78" s="24"/>
      <c r="U78" s="23"/>
      <c r="V78" s="24"/>
      <c r="W78" s="25"/>
      <c r="X78" s="24"/>
      <c r="Y78" s="23"/>
      <c r="Z78" s="24"/>
      <c r="AA78" s="26"/>
      <c r="AB78" s="27"/>
    </row>
    <row r="79" spans="1:28" ht="18.75">
      <c r="A79" s="136">
        <v>72</v>
      </c>
      <c r="B79" s="35" t="s">
        <v>332</v>
      </c>
      <c r="C79" s="15" t="s">
        <v>12</v>
      </c>
      <c r="D79" s="16">
        <f>H79+J79+N79+P79+T79+V79+Z79+AB79+F79+L79+R79+X79</f>
        <v>5</v>
      </c>
      <c r="E79" s="17"/>
      <c r="F79" s="18"/>
      <c r="G79" s="17"/>
      <c r="H79" s="19"/>
      <c r="I79" s="20"/>
      <c r="J79" s="19"/>
      <c r="K79" s="21"/>
      <c r="L79" s="176"/>
      <c r="M79" s="23">
        <v>33</v>
      </c>
      <c r="N79" s="24">
        <v>5</v>
      </c>
      <c r="O79" s="23"/>
      <c r="P79" s="24"/>
      <c r="Q79" s="25"/>
      <c r="R79" s="24"/>
      <c r="S79" s="23"/>
      <c r="T79" s="24"/>
      <c r="U79" s="23"/>
      <c r="V79" s="24"/>
      <c r="W79" s="25"/>
      <c r="X79" s="24"/>
      <c r="Y79" s="23"/>
      <c r="Z79" s="24"/>
      <c r="AA79" s="26"/>
      <c r="AB79" s="27"/>
    </row>
    <row r="80" spans="1:28" ht="18.75">
      <c r="A80" s="136">
        <v>73</v>
      </c>
      <c r="B80" s="35" t="s">
        <v>337</v>
      </c>
      <c r="C80" s="15" t="s">
        <v>12</v>
      </c>
      <c r="D80" s="16">
        <f>H80+J80+N80+P80+T80+V80+Z80+AB80+F80+L80+R80+X80</f>
        <v>5</v>
      </c>
      <c r="E80" s="17"/>
      <c r="F80" s="18"/>
      <c r="G80" s="17"/>
      <c r="H80" s="19"/>
      <c r="I80" s="20"/>
      <c r="J80" s="19"/>
      <c r="K80" s="21"/>
      <c r="L80" s="22"/>
      <c r="M80" s="23">
        <v>33</v>
      </c>
      <c r="N80" s="24">
        <v>5</v>
      </c>
      <c r="O80" s="23"/>
      <c r="P80" s="24"/>
      <c r="Q80" s="25"/>
      <c r="R80" s="24"/>
      <c r="S80" s="23"/>
      <c r="T80" s="24"/>
      <c r="U80" s="23"/>
      <c r="V80" s="24"/>
      <c r="W80" s="25"/>
      <c r="X80" s="24"/>
      <c r="Y80" s="23"/>
      <c r="Z80" s="24"/>
      <c r="AA80" s="26"/>
      <c r="AB80" s="27"/>
    </row>
    <row r="81" spans="1:28" ht="18.75">
      <c r="A81" s="136">
        <v>74</v>
      </c>
      <c r="B81" s="35" t="s">
        <v>334</v>
      </c>
      <c r="C81" s="15" t="s">
        <v>26</v>
      </c>
      <c r="D81" s="16">
        <f>H81+J81+N81+P81+T81+V81+Z81+AB81+F81+L81+R81+X81</f>
        <v>5</v>
      </c>
      <c r="E81" s="17"/>
      <c r="F81" s="18"/>
      <c r="G81" s="17"/>
      <c r="H81" s="19"/>
      <c r="I81" s="20"/>
      <c r="J81" s="19"/>
      <c r="K81" s="21"/>
      <c r="L81" s="176"/>
      <c r="M81" s="23">
        <v>33</v>
      </c>
      <c r="N81" s="24">
        <v>5</v>
      </c>
      <c r="O81" s="23"/>
      <c r="P81" s="24"/>
      <c r="Q81" s="25"/>
      <c r="R81" s="24"/>
      <c r="S81" s="23"/>
      <c r="T81" s="24"/>
      <c r="U81" s="23"/>
      <c r="V81" s="24"/>
      <c r="W81" s="25"/>
      <c r="X81" s="24"/>
      <c r="Y81" s="23"/>
      <c r="Z81" s="24"/>
      <c r="AA81" s="26"/>
      <c r="AB81" s="27"/>
    </row>
    <row r="82" spans="1:28" ht="18.75">
      <c r="A82" s="136">
        <v>75</v>
      </c>
      <c r="B82" s="35" t="s">
        <v>134</v>
      </c>
      <c r="C82" s="15" t="s">
        <v>26</v>
      </c>
      <c r="D82" s="16">
        <f>H82+J82+N82+P82+T82+V82+Z82+AB82+F82+L82+R82+X82</f>
        <v>5</v>
      </c>
      <c r="E82" s="173"/>
      <c r="F82" s="18"/>
      <c r="G82" s="17">
        <v>33</v>
      </c>
      <c r="H82" s="19">
        <v>5</v>
      </c>
      <c r="I82" s="20"/>
      <c r="J82" s="19"/>
      <c r="K82" s="21"/>
      <c r="L82" s="176"/>
      <c r="M82" s="23"/>
      <c r="N82" s="24"/>
      <c r="O82" s="23"/>
      <c r="P82" s="24"/>
      <c r="Q82" s="25"/>
      <c r="R82" s="24"/>
      <c r="S82" s="23"/>
      <c r="T82" s="24"/>
      <c r="U82" s="23"/>
      <c r="V82" s="24"/>
      <c r="W82" s="25"/>
      <c r="X82" s="24"/>
      <c r="Y82" s="23"/>
      <c r="Z82" s="24"/>
      <c r="AA82" s="26"/>
      <c r="AB82" s="27"/>
    </row>
    <row r="83" spans="1:28" ht="18.75">
      <c r="A83" s="136">
        <v>76</v>
      </c>
      <c r="B83" s="35" t="s">
        <v>142</v>
      </c>
      <c r="C83" s="15" t="s">
        <v>26</v>
      </c>
      <c r="D83" s="16">
        <f>H83+J83+N83+P83+T83+V83+Z83+AB83+F83+L83+R83+X83</f>
        <v>5</v>
      </c>
      <c r="E83" s="17"/>
      <c r="F83" s="18"/>
      <c r="G83" s="17">
        <v>33</v>
      </c>
      <c r="H83" s="19">
        <v>5</v>
      </c>
      <c r="I83" s="20"/>
      <c r="J83" s="19"/>
      <c r="K83" s="21"/>
      <c r="L83" s="176"/>
      <c r="M83" s="23"/>
      <c r="N83" s="24"/>
      <c r="O83" s="23"/>
      <c r="P83" s="24"/>
      <c r="Q83" s="25"/>
      <c r="R83" s="24"/>
      <c r="S83" s="23"/>
      <c r="T83" s="24"/>
      <c r="U83" s="23"/>
      <c r="V83" s="24"/>
      <c r="W83" s="25"/>
      <c r="X83" s="24"/>
      <c r="Y83" s="23"/>
      <c r="Z83" s="24"/>
      <c r="AA83" s="26"/>
      <c r="AB83" s="27"/>
    </row>
    <row r="84" spans="1:28" ht="18.75">
      <c r="A84" s="136">
        <v>77</v>
      </c>
      <c r="B84" s="35" t="s">
        <v>133</v>
      </c>
      <c r="C84" s="15" t="s">
        <v>26</v>
      </c>
      <c r="D84" s="16">
        <f>H84+J84+N84+P84+T84+V84+Z84+AB84+F84+L84+R84+X84</f>
        <v>5</v>
      </c>
      <c r="E84" s="173"/>
      <c r="F84" s="18"/>
      <c r="G84" s="17">
        <v>33</v>
      </c>
      <c r="H84" s="19">
        <v>5</v>
      </c>
      <c r="I84" s="20"/>
      <c r="J84" s="19"/>
      <c r="K84" s="21"/>
      <c r="L84" s="176"/>
      <c r="M84" s="23"/>
      <c r="N84" s="24"/>
      <c r="O84" s="23"/>
      <c r="P84" s="24"/>
      <c r="Q84" s="25"/>
      <c r="R84" s="24"/>
      <c r="S84" s="23"/>
      <c r="T84" s="24"/>
      <c r="U84" s="23"/>
      <c r="V84" s="24"/>
      <c r="W84" s="25"/>
      <c r="X84" s="24"/>
      <c r="Y84" s="23"/>
      <c r="Z84" s="24"/>
      <c r="AA84" s="26"/>
      <c r="AB84" s="27"/>
    </row>
    <row r="85" spans="1:28" ht="18.75">
      <c r="A85" s="136">
        <v>78</v>
      </c>
      <c r="B85" s="163" t="s">
        <v>130</v>
      </c>
      <c r="C85" s="15" t="s">
        <v>26</v>
      </c>
      <c r="D85" s="16">
        <f>H85+J85+N85+P85+T85+V85+Z85+AB85+F85+L85+R85+X85</f>
        <v>5</v>
      </c>
      <c r="E85" s="17"/>
      <c r="F85" s="18"/>
      <c r="G85" s="17">
        <v>33</v>
      </c>
      <c r="H85" s="19">
        <v>5</v>
      </c>
      <c r="I85" s="20"/>
      <c r="J85" s="19"/>
      <c r="K85" s="21"/>
      <c r="L85" s="22"/>
      <c r="M85" s="23"/>
      <c r="N85" s="24"/>
      <c r="O85" s="23"/>
      <c r="P85" s="24"/>
      <c r="Q85" s="25"/>
      <c r="R85" s="24"/>
      <c r="S85" s="23"/>
      <c r="T85" s="24"/>
      <c r="U85" s="23"/>
      <c r="V85" s="24"/>
      <c r="W85" s="25"/>
      <c r="X85" s="24"/>
      <c r="Y85" s="23"/>
      <c r="Z85" s="24"/>
      <c r="AA85" s="26"/>
      <c r="AB85" s="27"/>
    </row>
    <row r="86" spans="1:28" ht="18.75">
      <c r="A86" s="136">
        <v>79</v>
      </c>
      <c r="B86" s="163" t="s">
        <v>81</v>
      </c>
      <c r="C86" s="15" t="s">
        <v>26</v>
      </c>
      <c r="D86" s="16">
        <f>H86+J86+N86+P86+T86+V86+Z86+AB86+F86+L86+R86+X86</f>
        <v>5</v>
      </c>
      <c r="E86" s="17"/>
      <c r="F86" s="18"/>
      <c r="G86" s="17">
        <v>33</v>
      </c>
      <c r="H86" s="19">
        <v>5</v>
      </c>
      <c r="I86" s="20"/>
      <c r="J86" s="19"/>
      <c r="K86" s="21"/>
      <c r="L86" s="176"/>
      <c r="M86" s="23"/>
      <c r="N86" s="24"/>
      <c r="O86" s="23"/>
      <c r="P86" s="24"/>
      <c r="Q86" s="25"/>
      <c r="R86" s="24"/>
      <c r="S86" s="23"/>
      <c r="T86" s="24"/>
      <c r="U86" s="23"/>
      <c r="V86" s="24"/>
      <c r="W86" s="25"/>
      <c r="X86" s="24"/>
      <c r="Y86" s="23"/>
      <c r="Z86" s="24"/>
      <c r="AA86" s="26"/>
      <c r="AB86" s="27"/>
    </row>
    <row r="87" spans="1:28" ht="18.75">
      <c r="A87" s="136">
        <v>80</v>
      </c>
      <c r="B87" s="35" t="s">
        <v>135</v>
      </c>
      <c r="C87" s="15" t="s">
        <v>18</v>
      </c>
      <c r="D87" s="16">
        <f>H87+J87+N87+P87+T87+V87+Z87+AB87+F87+L87+R87+X87</f>
        <v>5</v>
      </c>
      <c r="E87" s="17"/>
      <c r="F87" s="18"/>
      <c r="G87" s="17">
        <v>33</v>
      </c>
      <c r="H87" s="19">
        <v>5</v>
      </c>
      <c r="I87" s="20"/>
      <c r="J87" s="19"/>
      <c r="K87" s="21"/>
      <c r="L87" s="176"/>
      <c r="M87" s="23"/>
      <c r="N87" s="24"/>
      <c r="O87" s="23"/>
      <c r="P87" s="24"/>
      <c r="Q87" s="25"/>
      <c r="R87" s="24"/>
      <c r="S87" s="23"/>
      <c r="T87" s="24"/>
      <c r="U87" s="23"/>
      <c r="V87" s="24"/>
      <c r="W87" s="25"/>
      <c r="X87" s="24"/>
      <c r="Y87" s="23"/>
      <c r="Z87" s="24"/>
      <c r="AA87" s="26"/>
      <c r="AB87" s="27"/>
    </row>
    <row r="88" spans="1:28" ht="18.75">
      <c r="A88" s="136">
        <v>81</v>
      </c>
      <c r="B88" s="163" t="s">
        <v>141</v>
      </c>
      <c r="C88" s="15" t="s">
        <v>18</v>
      </c>
      <c r="D88" s="16">
        <f>H88+J88+N88+P88+T88+V88+Z88+AB88+F88+L88+R88+X88</f>
        <v>5</v>
      </c>
      <c r="E88" s="17"/>
      <c r="F88" s="18"/>
      <c r="G88" s="17">
        <v>33</v>
      </c>
      <c r="H88" s="19">
        <v>5</v>
      </c>
      <c r="I88" s="20"/>
      <c r="J88" s="19"/>
      <c r="K88" s="21"/>
      <c r="L88" s="176"/>
      <c r="M88" s="23"/>
      <c r="N88" s="24"/>
      <c r="O88" s="23"/>
      <c r="P88" s="24"/>
      <c r="Q88" s="25"/>
      <c r="R88" s="24"/>
      <c r="S88" s="23"/>
      <c r="T88" s="24"/>
      <c r="U88" s="23"/>
      <c r="V88" s="24"/>
      <c r="W88" s="25"/>
      <c r="X88" s="24"/>
      <c r="Y88" s="23"/>
      <c r="Z88" s="24"/>
      <c r="AA88" s="26"/>
      <c r="AB88" s="27"/>
    </row>
    <row r="89" spans="1:28" ht="18.75">
      <c r="A89" s="136">
        <v>82</v>
      </c>
      <c r="B89" s="35"/>
      <c r="C89" s="15"/>
      <c r="D89" s="16">
        <f>H89+J89+N89+P89+T89+V89+Z89+AB89+F89+L89+R89+X89</f>
        <v>0</v>
      </c>
      <c r="E89" s="17"/>
      <c r="F89" s="18"/>
      <c r="G89" s="17"/>
      <c r="H89" s="19"/>
      <c r="I89" s="20"/>
      <c r="J89" s="19"/>
      <c r="K89" s="21"/>
      <c r="L89" s="176"/>
      <c r="M89" s="23"/>
      <c r="N89" s="24"/>
      <c r="O89" s="23"/>
      <c r="P89" s="24"/>
      <c r="Q89" s="25"/>
      <c r="R89" s="24"/>
      <c r="S89" s="23"/>
      <c r="T89" s="24"/>
      <c r="U89" s="23"/>
      <c r="V89" s="24"/>
      <c r="W89" s="25"/>
      <c r="X89" s="24"/>
      <c r="Y89" s="23"/>
      <c r="Z89" s="24"/>
      <c r="AA89" s="26"/>
      <c r="AB89" s="27"/>
    </row>
    <row r="90" spans="1:28" ht="18.75">
      <c r="A90" s="136">
        <v>83</v>
      </c>
      <c r="B90" s="35"/>
      <c r="C90" s="15"/>
      <c r="D90" s="16">
        <f>H90+J90+N90+P90+T90+V90+Z90+AB90+F90+L90+R90+X90</f>
        <v>0</v>
      </c>
      <c r="E90" s="173"/>
      <c r="F90" s="18"/>
      <c r="G90" s="17"/>
      <c r="H90" s="19"/>
      <c r="I90" s="20"/>
      <c r="J90" s="19"/>
      <c r="K90" s="21"/>
      <c r="L90" s="22"/>
      <c r="M90" s="23"/>
      <c r="N90" s="24"/>
      <c r="O90" s="23"/>
      <c r="P90" s="24"/>
      <c r="Q90" s="25"/>
      <c r="R90" s="24"/>
      <c r="S90" s="23"/>
      <c r="T90" s="24"/>
      <c r="U90" s="23"/>
      <c r="V90" s="24"/>
      <c r="W90" s="25"/>
      <c r="X90" s="24"/>
      <c r="Y90" s="23"/>
      <c r="Z90" s="24"/>
      <c r="AA90" s="26"/>
      <c r="AB90" s="27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63"/>
  <sheetViews>
    <sheetView tabSelected="1" zoomScale="80" zoomScaleNormal="80" workbookViewId="0">
      <selection sqref="A1:AB1"/>
    </sheetView>
  </sheetViews>
  <sheetFormatPr defaultRowHeight="15.75"/>
  <cols>
    <col min="1" max="1" width="9.140625" style="118"/>
    <col min="2" max="2" width="33.7109375" style="119" customWidth="1"/>
    <col min="3" max="3" width="9.140625" style="120"/>
    <col min="4" max="4" width="9.140625" style="121"/>
    <col min="5" max="5" width="9.140625" style="118"/>
    <col min="6" max="6" width="9.140625" style="122"/>
    <col min="7" max="7" width="9.140625" style="123"/>
    <col min="8" max="8" width="9.140625" style="124"/>
    <col min="9" max="9" width="9.140625" style="125"/>
    <col min="10" max="10" width="9.140625" style="124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1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5.7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</row>
    <row r="2" spans="1:28" s="2" customFormat="1" ht="34.5">
      <c r="A2" s="285" t="s">
        <v>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28" ht="18.75">
      <c r="A3" s="288" t="s">
        <v>71</v>
      </c>
      <c r="B3" s="288"/>
      <c r="C3" s="288"/>
      <c r="D3" s="288"/>
      <c r="E3" s="282" t="s">
        <v>1</v>
      </c>
      <c r="F3" s="282"/>
      <c r="G3" s="282"/>
      <c r="H3" s="282"/>
      <c r="I3" s="282"/>
      <c r="J3" s="282"/>
      <c r="K3" s="282" t="s">
        <v>239</v>
      </c>
      <c r="L3" s="282"/>
      <c r="M3" s="282"/>
      <c r="N3" s="282"/>
      <c r="O3" s="282"/>
      <c r="P3" s="282"/>
      <c r="Q3" s="282" t="s">
        <v>374</v>
      </c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28" ht="18.75">
      <c r="A4" s="288"/>
      <c r="B4" s="288"/>
      <c r="C4" s="288"/>
      <c r="D4" s="288"/>
      <c r="E4" s="283" t="s">
        <v>83</v>
      </c>
      <c r="F4" s="283"/>
      <c r="G4" s="283"/>
      <c r="H4" s="283"/>
      <c r="I4" s="283"/>
      <c r="J4" s="283"/>
      <c r="K4" s="284" t="s">
        <v>240</v>
      </c>
      <c r="L4" s="284"/>
      <c r="M4" s="284"/>
      <c r="N4" s="284"/>
      <c r="O4" s="284"/>
      <c r="P4" s="284"/>
      <c r="Q4" s="284" t="s">
        <v>375</v>
      </c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s="3" customFormat="1">
      <c r="A5" s="288"/>
      <c r="B5" s="288"/>
      <c r="C5" s="288"/>
      <c r="D5" s="288"/>
      <c r="E5" s="276" t="s">
        <v>2</v>
      </c>
      <c r="F5" s="276"/>
      <c r="G5" s="276" t="s">
        <v>44</v>
      </c>
      <c r="H5" s="276"/>
      <c r="I5" s="277" t="s">
        <v>4</v>
      </c>
      <c r="J5" s="277"/>
      <c r="K5" s="276" t="s">
        <v>2</v>
      </c>
      <c r="L5" s="276"/>
      <c r="M5" s="276" t="s">
        <v>44</v>
      </c>
      <c r="N5" s="276"/>
      <c r="O5" s="276" t="s">
        <v>4</v>
      </c>
      <c r="P5" s="276"/>
      <c r="Q5" s="276" t="s">
        <v>2</v>
      </c>
      <c r="R5" s="276"/>
      <c r="S5" s="276" t="s">
        <v>44</v>
      </c>
      <c r="T5" s="276"/>
      <c r="U5" s="277" t="s">
        <v>4</v>
      </c>
      <c r="V5" s="277"/>
      <c r="W5" s="276" t="s">
        <v>2</v>
      </c>
      <c r="X5" s="276"/>
      <c r="Y5" s="276" t="s">
        <v>44</v>
      </c>
      <c r="Z5" s="276"/>
      <c r="AA5" s="276" t="s">
        <v>4</v>
      </c>
      <c r="AB5" s="276"/>
    </row>
    <row r="6" spans="1:28" s="3" customFormat="1">
      <c r="A6" s="275" t="s">
        <v>5</v>
      </c>
      <c r="B6" s="275"/>
      <c r="C6" s="275"/>
      <c r="D6" s="275"/>
      <c r="E6" s="273">
        <v>21</v>
      </c>
      <c r="F6" s="273"/>
      <c r="G6" s="273">
        <v>41</v>
      </c>
      <c r="H6" s="273"/>
      <c r="I6" s="273">
        <v>15</v>
      </c>
      <c r="J6" s="273"/>
      <c r="K6" s="273">
        <v>24</v>
      </c>
      <c r="L6" s="273"/>
      <c r="M6" s="273">
        <v>36</v>
      </c>
      <c r="N6" s="273"/>
      <c r="O6" s="273">
        <v>16</v>
      </c>
      <c r="P6" s="273"/>
      <c r="Q6" s="274"/>
      <c r="R6" s="274"/>
      <c r="S6" s="274"/>
      <c r="T6" s="274"/>
      <c r="U6" s="274"/>
      <c r="V6" s="274"/>
      <c r="W6" s="273"/>
      <c r="X6" s="273"/>
      <c r="Y6" s="274"/>
      <c r="Z6" s="274"/>
      <c r="AA6" s="278"/>
      <c r="AB6" s="278"/>
    </row>
    <row r="7" spans="1:28" s="3" customFormat="1">
      <c r="A7" s="4" t="s">
        <v>6</v>
      </c>
      <c r="B7" s="177" t="s">
        <v>7</v>
      </c>
      <c r="C7" s="6" t="s">
        <v>8</v>
      </c>
      <c r="D7" s="178" t="s">
        <v>9</v>
      </c>
      <c r="E7" s="8" t="s">
        <v>6</v>
      </c>
      <c r="F7" s="9" t="s">
        <v>10</v>
      </c>
      <c r="G7" s="10" t="s">
        <v>6</v>
      </c>
      <c r="H7" s="9" t="s">
        <v>10</v>
      </c>
      <c r="I7" s="10" t="s">
        <v>6</v>
      </c>
      <c r="J7" s="9" t="s">
        <v>10</v>
      </c>
      <c r="K7" s="8" t="s">
        <v>6</v>
      </c>
      <c r="L7" s="11" t="s">
        <v>10</v>
      </c>
      <c r="M7" s="10" t="s">
        <v>6</v>
      </c>
      <c r="N7" s="11" t="s">
        <v>10</v>
      </c>
      <c r="O7" s="10" t="s">
        <v>6</v>
      </c>
      <c r="P7" s="11" t="s">
        <v>10</v>
      </c>
      <c r="Q7" s="8" t="s">
        <v>6</v>
      </c>
      <c r="R7" s="11" t="s">
        <v>10</v>
      </c>
      <c r="S7" s="10" t="s">
        <v>6</v>
      </c>
      <c r="T7" s="11" t="s">
        <v>10</v>
      </c>
      <c r="U7" s="10" t="s">
        <v>6</v>
      </c>
      <c r="V7" s="11" t="s">
        <v>10</v>
      </c>
      <c r="W7" s="8" t="s">
        <v>6</v>
      </c>
      <c r="X7" s="11" t="s">
        <v>10</v>
      </c>
      <c r="Y7" s="10" t="s">
        <v>6</v>
      </c>
      <c r="Z7" s="11" t="s">
        <v>10</v>
      </c>
      <c r="AA7" s="10" t="s">
        <v>6</v>
      </c>
      <c r="AB7" s="12" t="s">
        <v>10</v>
      </c>
    </row>
    <row r="8" spans="1:28" ht="18.75">
      <c r="A8" s="179">
        <v>1</v>
      </c>
      <c r="B8" s="180" t="s">
        <v>72</v>
      </c>
      <c r="C8" s="181" t="s">
        <v>14</v>
      </c>
      <c r="D8" s="182">
        <f>H8+J8+N8+P8+T8+V8+Z8+AB8+F8+L8+R8+X8</f>
        <v>330</v>
      </c>
      <c r="E8" s="183">
        <v>1</v>
      </c>
      <c r="F8" s="184">
        <v>41</v>
      </c>
      <c r="G8" s="183">
        <v>1</v>
      </c>
      <c r="H8" s="185">
        <v>60</v>
      </c>
      <c r="I8" s="186">
        <v>1</v>
      </c>
      <c r="J8" s="185">
        <v>16.5</v>
      </c>
      <c r="K8" s="21">
        <v>1</v>
      </c>
      <c r="L8" s="22">
        <v>41</v>
      </c>
      <c r="M8" s="23">
        <v>1</v>
      </c>
      <c r="N8" s="24">
        <v>60</v>
      </c>
      <c r="O8" s="23">
        <v>1</v>
      </c>
      <c r="P8" s="24">
        <v>16.5</v>
      </c>
      <c r="Q8" s="25">
        <v>1</v>
      </c>
      <c r="R8" s="24">
        <v>41</v>
      </c>
      <c r="S8" s="23">
        <v>1</v>
      </c>
      <c r="T8" s="24">
        <v>41</v>
      </c>
      <c r="U8" s="23">
        <v>1</v>
      </c>
      <c r="V8" s="24">
        <v>13</v>
      </c>
      <c r="W8" s="25"/>
      <c r="X8" s="24"/>
      <c r="Y8" s="23"/>
      <c r="Z8" s="24"/>
      <c r="AA8" s="26"/>
      <c r="AB8" s="27"/>
    </row>
    <row r="9" spans="1:28" ht="18.75">
      <c r="A9" s="28">
        <v>2</v>
      </c>
      <c r="B9" s="180" t="s">
        <v>352</v>
      </c>
      <c r="C9" s="181" t="s">
        <v>12</v>
      </c>
      <c r="D9" s="182">
        <f>H9+J9+N9+P9+T9+V9+Z9+AB9+F9+L9+R9+X9</f>
        <v>198</v>
      </c>
      <c r="E9" s="183">
        <v>2</v>
      </c>
      <c r="F9" s="184">
        <v>33</v>
      </c>
      <c r="G9" s="183">
        <v>2</v>
      </c>
      <c r="H9" s="185">
        <v>50</v>
      </c>
      <c r="I9" s="186">
        <v>5</v>
      </c>
      <c r="J9" s="185">
        <v>5.5</v>
      </c>
      <c r="K9" s="63">
        <v>2</v>
      </c>
      <c r="L9" s="64">
        <v>33</v>
      </c>
      <c r="M9" s="65">
        <v>25</v>
      </c>
      <c r="N9" s="66">
        <v>6</v>
      </c>
      <c r="O9" s="65">
        <v>3</v>
      </c>
      <c r="P9" s="66">
        <v>10</v>
      </c>
      <c r="Q9" s="25">
        <v>4</v>
      </c>
      <c r="R9" s="24">
        <v>20</v>
      </c>
      <c r="S9" s="23">
        <v>2</v>
      </c>
      <c r="T9" s="24">
        <v>33</v>
      </c>
      <c r="U9" s="23">
        <v>3</v>
      </c>
      <c r="V9" s="24">
        <v>7.5</v>
      </c>
      <c r="W9" s="25"/>
      <c r="X9" s="24"/>
      <c r="Y9" s="23"/>
      <c r="Z9" s="24"/>
      <c r="AA9" s="26"/>
      <c r="AB9" s="27"/>
    </row>
    <row r="10" spans="1:28" ht="18.75">
      <c r="A10" s="28">
        <v>3</v>
      </c>
      <c r="B10" s="180" t="s">
        <v>73</v>
      </c>
      <c r="C10" s="181" t="s">
        <v>14</v>
      </c>
      <c r="D10" s="182">
        <f>H10+J10+N10+P10+T10+V10+Z10+AB10+F10+L10+R10+X10</f>
        <v>135</v>
      </c>
      <c r="E10" s="183">
        <v>5</v>
      </c>
      <c r="F10" s="184">
        <v>15</v>
      </c>
      <c r="G10" s="183">
        <v>25</v>
      </c>
      <c r="H10" s="185">
        <v>6</v>
      </c>
      <c r="I10" s="186">
        <v>1</v>
      </c>
      <c r="J10" s="185">
        <v>16.5</v>
      </c>
      <c r="K10" s="67">
        <v>17</v>
      </c>
      <c r="L10" s="68">
        <v>5</v>
      </c>
      <c r="M10" s="69">
        <v>3</v>
      </c>
      <c r="N10" s="70">
        <v>41</v>
      </c>
      <c r="O10" s="69">
        <v>1</v>
      </c>
      <c r="P10" s="70">
        <v>16.5</v>
      </c>
      <c r="Q10" s="25">
        <v>7</v>
      </c>
      <c r="R10" s="24">
        <v>11</v>
      </c>
      <c r="S10" s="23">
        <v>7</v>
      </c>
      <c r="T10" s="24">
        <v>11</v>
      </c>
      <c r="U10" s="23">
        <v>1</v>
      </c>
      <c r="V10" s="24">
        <v>13</v>
      </c>
      <c r="W10" s="25"/>
      <c r="X10" s="24"/>
      <c r="Y10" s="23"/>
      <c r="Z10" s="24"/>
      <c r="AA10" s="26"/>
      <c r="AB10" s="27"/>
    </row>
    <row r="11" spans="1:28" ht="18.75">
      <c r="A11" s="28">
        <v>4</v>
      </c>
      <c r="B11" s="71" t="s">
        <v>353</v>
      </c>
      <c r="C11" s="58" t="s">
        <v>12</v>
      </c>
      <c r="D11" s="37">
        <f>H11+J11+N11+P11+T11+V11+Z11+AB11+F11+L11+R11+X11</f>
        <v>117</v>
      </c>
      <c r="E11" s="59">
        <v>4</v>
      </c>
      <c r="F11" s="60">
        <v>20</v>
      </c>
      <c r="G11" s="59">
        <v>3</v>
      </c>
      <c r="H11" s="61">
        <v>41</v>
      </c>
      <c r="I11" s="62">
        <v>2</v>
      </c>
      <c r="J11" s="61">
        <v>13</v>
      </c>
      <c r="K11" s="67">
        <v>5</v>
      </c>
      <c r="L11" s="68">
        <v>15</v>
      </c>
      <c r="M11" s="69">
        <v>9</v>
      </c>
      <c r="N11" s="70">
        <v>15</v>
      </c>
      <c r="O11" s="69">
        <v>2</v>
      </c>
      <c r="P11" s="70">
        <v>13</v>
      </c>
      <c r="Q11" s="25"/>
      <c r="R11" s="24"/>
      <c r="S11" s="23"/>
      <c r="T11" s="24"/>
      <c r="U11" s="23"/>
      <c r="V11" s="24"/>
      <c r="W11" s="25"/>
      <c r="X11" s="24"/>
      <c r="Y11" s="23"/>
      <c r="Z11" s="24"/>
      <c r="AA11" s="26"/>
      <c r="AB11" s="27"/>
    </row>
    <row r="12" spans="1:28" ht="18.75">
      <c r="A12" s="28">
        <v>5</v>
      </c>
      <c r="B12" s="14" t="s">
        <v>347</v>
      </c>
      <c r="C12" s="15" t="s">
        <v>14</v>
      </c>
      <c r="D12" s="37">
        <f>H12+J12+N12+P12+T12+V12+Z12+AB12+F12+L12+R12+X12</f>
        <v>111.5</v>
      </c>
      <c r="E12" s="17"/>
      <c r="F12" s="18"/>
      <c r="G12" s="17">
        <v>5</v>
      </c>
      <c r="H12" s="19">
        <v>26</v>
      </c>
      <c r="I12" s="20">
        <v>5</v>
      </c>
      <c r="J12" s="19">
        <v>5.5</v>
      </c>
      <c r="K12" s="21">
        <v>13</v>
      </c>
      <c r="L12" s="22">
        <v>6</v>
      </c>
      <c r="M12" s="23">
        <v>7</v>
      </c>
      <c r="N12" s="24">
        <v>20</v>
      </c>
      <c r="O12" s="23">
        <v>9</v>
      </c>
      <c r="P12" s="24">
        <v>3</v>
      </c>
      <c r="Q12" s="38">
        <v>3</v>
      </c>
      <c r="R12" s="34">
        <v>26</v>
      </c>
      <c r="S12" s="33">
        <v>5</v>
      </c>
      <c r="T12" s="34">
        <v>15</v>
      </c>
      <c r="U12" s="33">
        <v>2</v>
      </c>
      <c r="V12" s="34">
        <v>10</v>
      </c>
      <c r="W12" s="25"/>
      <c r="X12" s="24"/>
      <c r="Y12" s="23"/>
      <c r="Z12" s="24"/>
      <c r="AA12" s="26"/>
      <c r="AB12" s="27"/>
    </row>
    <row r="13" spans="1:28" ht="18.75">
      <c r="A13" s="28">
        <v>6</v>
      </c>
      <c r="B13" s="180" t="s">
        <v>346</v>
      </c>
      <c r="C13" s="181" t="s">
        <v>14</v>
      </c>
      <c r="D13" s="182">
        <f>H13+J13+N13+P13+T13+V13+Z13+AB13+F13+L13+R13+X13</f>
        <v>110.5</v>
      </c>
      <c r="E13" s="183">
        <v>9</v>
      </c>
      <c r="F13" s="184">
        <v>8</v>
      </c>
      <c r="G13" s="183">
        <v>17</v>
      </c>
      <c r="H13" s="185">
        <v>8</v>
      </c>
      <c r="I13" s="186">
        <v>5</v>
      </c>
      <c r="J13" s="185">
        <v>5.5</v>
      </c>
      <c r="K13" s="21">
        <v>9</v>
      </c>
      <c r="L13" s="24">
        <v>8</v>
      </c>
      <c r="M13" s="23">
        <v>9</v>
      </c>
      <c r="N13" s="24">
        <v>15</v>
      </c>
      <c r="O13" s="23">
        <v>9</v>
      </c>
      <c r="P13" s="24">
        <v>3</v>
      </c>
      <c r="Q13" s="93">
        <v>2</v>
      </c>
      <c r="R13" s="66">
        <v>33</v>
      </c>
      <c r="S13" s="65">
        <v>4</v>
      </c>
      <c r="T13" s="66">
        <v>20</v>
      </c>
      <c r="U13" s="65">
        <v>2</v>
      </c>
      <c r="V13" s="66">
        <v>10</v>
      </c>
      <c r="W13" s="93"/>
      <c r="X13" s="66"/>
      <c r="Y13" s="65"/>
      <c r="Z13" s="66"/>
      <c r="AA13" s="94"/>
      <c r="AB13" s="95"/>
    </row>
    <row r="14" spans="1:28" ht="18.75">
      <c r="A14" s="28">
        <v>7</v>
      </c>
      <c r="B14" s="73" t="s">
        <v>357</v>
      </c>
      <c r="C14" s="74" t="s">
        <v>12</v>
      </c>
      <c r="D14" s="75">
        <f>H14+J14+N14+P14+T14+V14+Z14+AB14+F14+L14+R14+X14</f>
        <v>95</v>
      </c>
      <c r="E14" s="76">
        <v>7</v>
      </c>
      <c r="F14" s="77">
        <v>11</v>
      </c>
      <c r="G14" s="76">
        <v>13</v>
      </c>
      <c r="H14" s="78">
        <v>11</v>
      </c>
      <c r="I14" s="79">
        <v>5</v>
      </c>
      <c r="J14" s="78">
        <v>5.5</v>
      </c>
      <c r="K14" s="31">
        <v>3</v>
      </c>
      <c r="L14" s="34">
        <v>26</v>
      </c>
      <c r="M14" s="33">
        <v>33</v>
      </c>
      <c r="N14" s="34">
        <v>5</v>
      </c>
      <c r="O14" s="33">
        <v>3</v>
      </c>
      <c r="P14" s="34">
        <v>10</v>
      </c>
      <c r="Q14" s="100">
        <v>7</v>
      </c>
      <c r="R14" s="99">
        <v>11</v>
      </c>
      <c r="S14" s="98">
        <v>9</v>
      </c>
      <c r="T14" s="99">
        <v>8</v>
      </c>
      <c r="U14" s="98">
        <v>3</v>
      </c>
      <c r="V14" s="99">
        <v>7.5</v>
      </c>
      <c r="W14" s="100"/>
      <c r="X14" s="99"/>
      <c r="Y14" s="98"/>
      <c r="Z14" s="99"/>
      <c r="AA14" s="101"/>
      <c r="AB14" s="102"/>
    </row>
    <row r="15" spans="1:28" ht="18.75">
      <c r="A15" s="28">
        <v>8</v>
      </c>
      <c r="B15" s="14" t="s">
        <v>348</v>
      </c>
      <c r="C15" s="15" t="s">
        <v>16</v>
      </c>
      <c r="D15" s="37">
        <f>H15+J15+N15+P15+T15+V15+Z15+AB15+F15+L15+R15+X15</f>
        <v>79</v>
      </c>
      <c r="E15" s="17">
        <v>7</v>
      </c>
      <c r="F15" s="18">
        <v>11</v>
      </c>
      <c r="G15" s="17">
        <v>33</v>
      </c>
      <c r="H15" s="19">
        <v>5</v>
      </c>
      <c r="I15" s="20">
        <v>3</v>
      </c>
      <c r="J15" s="19">
        <v>10</v>
      </c>
      <c r="K15" s="21">
        <v>13</v>
      </c>
      <c r="L15" s="24">
        <v>6</v>
      </c>
      <c r="M15" s="23">
        <v>7</v>
      </c>
      <c r="N15" s="24">
        <v>20</v>
      </c>
      <c r="O15" s="23">
        <v>7</v>
      </c>
      <c r="P15" s="24">
        <v>4</v>
      </c>
      <c r="Q15" s="93">
        <v>9</v>
      </c>
      <c r="R15" s="66">
        <v>8</v>
      </c>
      <c r="S15" s="65">
        <v>7</v>
      </c>
      <c r="T15" s="66">
        <v>11</v>
      </c>
      <c r="U15" s="65">
        <v>5</v>
      </c>
      <c r="V15" s="66">
        <v>4</v>
      </c>
      <c r="W15" s="93"/>
      <c r="X15" s="66"/>
      <c r="Y15" s="65"/>
      <c r="Z15" s="66"/>
      <c r="AA15" s="94"/>
      <c r="AB15" s="95"/>
    </row>
    <row r="16" spans="1:28" ht="18.75">
      <c r="A16" s="28">
        <v>9</v>
      </c>
      <c r="B16" s="180" t="s">
        <v>354</v>
      </c>
      <c r="C16" s="181" t="s">
        <v>12</v>
      </c>
      <c r="D16" s="182">
        <f>H16+J16+N16+P16+T16+V16+Z16+AB16+F16+L16+R16+X16</f>
        <v>76</v>
      </c>
      <c r="E16" s="183">
        <v>3</v>
      </c>
      <c r="F16" s="184">
        <v>26</v>
      </c>
      <c r="G16" s="183">
        <v>17</v>
      </c>
      <c r="H16" s="185">
        <v>8</v>
      </c>
      <c r="I16" s="186">
        <v>2</v>
      </c>
      <c r="J16" s="185">
        <v>13</v>
      </c>
      <c r="K16" s="63">
        <v>17</v>
      </c>
      <c r="L16" s="64">
        <v>5</v>
      </c>
      <c r="M16" s="65">
        <v>13</v>
      </c>
      <c r="N16" s="66">
        <v>11</v>
      </c>
      <c r="O16" s="65">
        <v>2</v>
      </c>
      <c r="P16" s="66">
        <v>13</v>
      </c>
      <c r="Q16" s="93"/>
      <c r="R16" s="66"/>
      <c r="S16" s="65"/>
      <c r="T16" s="66"/>
      <c r="U16" s="65"/>
      <c r="V16" s="66"/>
      <c r="W16" s="93"/>
      <c r="X16" s="66"/>
      <c r="Y16" s="65"/>
      <c r="Z16" s="66"/>
      <c r="AA16" s="94"/>
      <c r="AB16" s="95"/>
    </row>
    <row r="17" spans="1:28" ht="19.5" thickBot="1">
      <c r="A17" s="42">
        <v>10</v>
      </c>
      <c r="B17" s="187" t="s">
        <v>341</v>
      </c>
      <c r="C17" s="188" t="s">
        <v>12</v>
      </c>
      <c r="D17" s="189">
        <f>H17+J17+N17+P17+T17+V17+Z17+AB17+F17+L17+R17+X17</f>
        <v>75.5</v>
      </c>
      <c r="E17" s="190"/>
      <c r="F17" s="191"/>
      <c r="G17" s="190"/>
      <c r="H17" s="192"/>
      <c r="I17" s="193"/>
      <c r="J17" s="192"/>
      <c r="K17" s="194">
        <v>4</v>
      </c>
      <c r="L17" s="272">
        <v>20</v>
      </c>
      <c r="M17" s="196">
        <v>2</v>
      </c>
      <c r="N17" s="195">
        <v>50</v>
      </c>
      <c r="O17" s="196">
        <v>5</v>
      </c>
      <c r="P17" s="195">
        <v>5.5</v>
      </c>
      <c r="Q17" s="197"/>
      <c r="R17" s="198"/>
      <c r="S17" s="199"/>
      <c r="T17" s="198"/>
      <c r="U17" s="199"/>
      <c r="V17" s="198"/>
      <c r="W17" s="197"/>
      <c r="X17" s="198"/>
      <c r="Y17" s="199"/>
      <c r="Z17" s="198"/>
      <c r="AA17" s="200"/>
      <c r="AB17" s="201"/>
    </row>
    <row r="18" spans="1:28" ht="18.75">
      <c r="A18" s="202">
        <v>11</v>
      </c>
      <c r="B18" s="71" t="s">
        <v>366</v>
      </c>
      <c r="C18" s="58" t="s">
        <v>16</v>
      </c>
      <c r="D18" s="37">
        <f>H18+J18+N18+P18+T18+V18+Z18+AB18+F18+L18+R18+X18</f>
        <v>68</v>
      </c>
      <c r="E18" s="59"/>
      <c r="F18" s="60"/>
      <c r="G18" s="59"/>
      <c r="H18" s="61"/>
      <c r="I18" s="62"/>
      <c r="J18" s="61"/>
      <c r="K18" s="31">
        <v>9</v>
      </c>
      <c r="L18" s="32">
        <v>8</v>
      </c>
      <c r="M18" s="33">
        <v>13</v>
      </c>
      <c r="N18" s="34">
        <v>11</v>
      </c>
      <c r="O18" s="33">
        <v>7</v>
      </c>
      <c r="P18" s="34">
        <v>4</v>
      </c>
      <c r="Q18" s="80">
        <v>5</v>
      </c>
      <c r="R18" s="70">
        <v>15</v>
      </c>
      <c r="S18" s="69">
        <v>3</v>
      </c>
      <c r="T18" s="70">
        <v>26</v>
      </c>
      <c r="U18" s="69">
        <v>5</v>
      </c>
      <c r="V18" s="70">
        <v>4</v>
      </c>
      <c r="W18" s="80"/>
      <c r="X18" s="70"/>
      <c r="Y18" s="69"/>
      <c r="Z18" s="70"/>
      <c r="AA18" s="81"/>
      <c r="AB18" s="82"/>
    </row>
    <row r="19" spans="1:28" ht="18.75">
      <c r="A19" s="28">
        <v>12</v>
      </c>
      <c r="B19" s="71" t="s">
        <v>349</v>
      </c>
      <c r="C19" s="58" t="s">
        <v>16</v>
      </c>
      <c r="D19" s="37">
        <f>H19+J19+N19+P19+T19+V19+Z19+AB19+F19+L19+R19+X19</f>
        <v>63.5</v>
      </c>
      <c r="E19" s="59"/>
      <c r="F19" s="60"/>
      <c r="G19" s="59">
        <v>9</v>
      </c>
      <c r="H19" s="61">
        <v>15</v>
      </c>
      <c r="I19" s="59">
        <v>13</v>
      </c>
      <c r="J19" s="61">
        <v>2.5</v>
      </c>
      <c r="K19" s="89">
        <v>9</v>
      </c>
      <c r="L19" s="70">
        <v>8</v>
      </c>
      <c r="M19" s="91">
        <v>9</v>
      </c>
      <c r="N19" s="70">
        <v>15</v>
      </c>
      <c r="O19" s="91"/>
      <c r="P19" s="70"/>
      <c r="Q19" s="80">
        <v>5</v>
      </c>
      <c r="R19" s="70">
        <v>15</v>
      </c>
      <c r="S19" s="69">
        <v>9</v>
      </c>
      <c r="T19" s="70">
        <v>8</v>
      </c>
      <c r="U19" s="69"/>
      <c r="V19" s="70"/>
      <c r="W19" s="80"/>
      <c r="X19" s="70"/>
      <c r="Y19" s="69"/>
      <c r="Z19" s="70"/>
      <c r="AA19" s="81"/>
      <c r="AB19" s="82"/>
    </row>
    <row r="20" spans="1:28" ht="18.75">
      <c r="A20" s="28">
        <v>13</v>
      </c>
      <c r="B20" s="71" t="s">
        <v>355</v>
      </c>
      <c r="C20" s="58" t="s">
        <v>12</v>
      </c>
      <c r="D20" s="37">
        <f>H20+J20+N20+P20+T20+V20+Z20+AB20+F20+L20+R20+X20</f>
        <v>58.5</v>
      </c>
      <c r="E20" s="59">
        <v>9</v>
      </c>
      <c r="F20" s="60">
        <v>8</v>
      </c>
      <c r="G20" s="59">
        <v>7</v>
      </c>
      <c r="H20" s="61">
        <v>20</v>
      </c>
      <c r="I20" s="59">
        <v>4</v>
      </c>
      <c r="J20" s="61">
        <v>7.5</v>
      </c>
      <c r="K20" s="89">
        <v>7</v>
      </c>
      <c r="L20" s="68">
        <v>11</v>
      </c>
      <c r="M20" s="91">
        <v>17</v>
      </c>
      <c r="N20" s="70">
        <v>8</v>
      </c>
      <c r="O20" s="91">
        <v>7</v>
      </c>
      <c r="P20" s="70">
        <v>4</v>
      </c>
      <c r="Q20" s="80"/>
      <c r="R20" s="70"/>
      <c r="S20" s="69"/>
      <c r="T20" s="70"/>
      <c r="U20" s="69"/>
      <c r="V20" s="70"/>
      <c r="W20" s="80"/>
      <c r="X20" s="70"/>
      <c r="Y20" s="69"/>
      <c r="Z20" s="70"/>
      <c r="AA20" s="81"/>
      <c r="AB20" s="82"/>
    </row>
    <row r="21" spans="1:28" ht="18.75">
      <c r="A21" s="28">
        <v>14</v>
      </c>
      <c r="B21" s="71" t="s">
        <v>343</v>
      </c>
      <c r="C21" s="58" t="s">
        <v>12</v>
      </c>
      <c r="D21" s="37">
        <f>H21+J21+N21+P21+T21+V21+Z21+AB21+F21+L21+R21+X21</f>
        <v>50</v>
      </c>
      <c r="E21" s="59"/>
      <c r="F21" s="60"/>
      <c r="G21" s="59"/>
      <c r="H21" s="61"/>
      <c r="I21" s="62"/>
      <c r="J21" s="61"/>
      <c r="K21" s="89"/>
      <c r="L21" s="68"/>
      <c r="M21" s="91">
        <v>5</v>
      </c>
      <c r="N21" s="70">
        <v>26</v>
      </c>
      <c r="O21" s="91">
        <v>9</v>
      </c>
      <c r="P21" s="70">
        <v>3</v>
      </c>
      <c r="Q21" s="80">
        <v>13</v>
      </c>
      <c r="R21" s="70">
        <v>6</v>
      </c>
      <c r="S21" s="69">
        <v>5</v>
      </c>
      <c r="T21" s="70">
        <v>15</v>
      </c>
      <c r="U21" s="69">
        <v>0</v>
      </c>
      <c r="V21" s="70">
        <v>0</v>
      </c>
      <c r="W21" s="80"/>
      <c r="X21" s="70"/>
      <c r="Y21" s="69"/>
      <c r="Z21" s="70"/>
      <c r="AA21" s="81"/>
      <c r="AB21" s="82"/>
    </row>
    <row r="22" spans="1:28" ht="18.75">
      <c r="A22" s="28">
        <v>15</v>
      </c>
      <c r="B22" s="71" t="s">
        <v>345</v>
      </c>
      <c r="C22" s="58" t="s">
        <v>16</v>
      </c>
      <c r="D22" s="37">
        <f>H22+J22+N22+P22+T22+V22+Z22+AB22+F22+L22+R22+X22</f>
        <v>49.5</v>
      </c>
      <c r="E22" s="59">
        <v>9</v>
      </c>
      <c r="F22" s="60">
        <v>8</v>
      </c>
      <c r="G22" s="59">
        <v>9</v>
      </c>
      <c r="H22" s="61">
        <v>15</v>
      </c>
      <c r="I22" s="62">
        <v>3</v>
      </c>
      <c r="J22" s="61">
        <v>10</v>
      </c>
      <c r="K22" s="89">
        <v>13</v>
      </c>
      <c r="L22" s="68">
        <v>6</v>
      </c>
      <c r="M22" s="91">
        <v>17</v>
      </c>
      <c r="N22" s="70">
        <v>8</v>
      </c>
      <c r="O22" s="91">
        <v>13</v>
      </c>
      <c r="P22" s="70">
        <v>2.5</v>
      </c>
      <c r="Q22" s="80"/>
      <c r="R22" s="70"/>
      <c r="S22" s="69"/>
      <c r="T22" s="70"/>
      <c r="U22" s="69"/>
      <c r="V22" s="70"/>
      <c r="W22" s="80"/>
      <c r="X22" s="70"/>
      <c r="Y22" s="69"/>
      <c r="Z22" s="70"/>
      <c r="AA22" s="81"/>
      <c r="AB22" s="82"/>
    </row>
    <row r="23" spans="1:28" ht="18.75">
      <c r="A23" s="202">
        <v>16</v>
      </c>
      <c r="B23" s="203" t="s">
        <v>358</v>
      </c>
      <c r="C23" s="104" t="s">
        <v>12</v>
      </c>
      <c r="D23" s="182">
        <f>H23+J23+N23+P23+T23+V23+Z23+AB23+F23+L23+R23+X23</f>
        <v>48</v>
      </c>
      <c r="E23" s="106">
        <v>17</v>
      </c>
      <c r="F23" s="107">
        <v>5</v>
      </c>
      <c r="G23" s="106">
        <v>17</v>
      </c>
      <c r="H23" s="108">
        <v>8</v>
      </c>
      <c r="I23" s="106">
        <v>9</v>
      </c>
      <c r="J23" s="108">
        <v>3</v>
      </c>
      <c r="K23" s="67">
        <v>17</v>
      </c>
      <c r="L23" s="68">
        <v>5</v>
      </c>
      <c r="M23" s="69">
        <v>17</v>
      </c>
      <c r="N23" s="70">
        <v>8</v>
      </c>
      <c r="O23" s="69">
        <v>9</v>
      </c>
      <c r="P23" s="70">
        <v>3</v>
      </c>
      <c r="Q23" s="80">
        <v>9</v>
      </c>
      <c r="R23" s="70">
        <v>8</v>
      </c>
      <c r="S23" s="69">
        <v>17</v>
      </c>
      <c r="T23" s="70">
        <v>5</v>
      </c>
      <c r="U23" s="69">
        <v>7</v>
      </c>
      <c r="V23" s="70">
        <v>3</v>
      </c>
      <c r="W23" s="80"/>
      <c r="X23" s="70"/>
      <c r="Y23" s="69"/>
      <c r="Z23" s="70"/>
      <c r="AA23" s="81"/>
      <c r="AB23" s="82"/>
    </row>
    <row r="24" spans="1:28" ht="18.75">
      <c r="A24" s="28">
        <v>17</v>
      </c>
      <c r="B24" s="150" t="s">
        <v>359</v>
      </c>
      <c r="C24" s="151" t="s">
        <v>12</v>
      </c>
      <c r="D24" s="152">
        <f>H24+J24+N24+P24+T24+V24+Z24+AB24+F24+L24+R24+X24</f>
        <v>47.5</v>
      </c>
      <c r="E24" s="153">
        <v>13</v>
      </c>
      <c r="F24" s="154">
        <v>6</v>
      </c>
      <c r="G24" s="153">
        <v>33</v>
      </c>
      <c r="H24" s="155">
        <v>5</v>
      </c>
      <c r="I24" s="153">
        <v>7</v>
      </c>
      <c r="J24" s="155">
        <v>4</v>
      </c>
      <c r="K24" s="67">
        <v>13</v>
      </c>
      <c r="L24" s="64">
        <v>6</v>
      </c>
      <c r="M24" s="69">
        <v>25</v>
      </c>
      <c r="N24" s="66">
        <v>6</v>
      </c>
      <c r="O24" s="69">
        <v>13</v>
      </c>
      <c r="P24" s="66">
        <v>2.5</v>
      </c>
      <c r="Q24" s="93">
        <v>9</v>
      </c>
      <c r="R24" s="66">
        <v>8</v>
      </c>
      <c r="S24" s="65">
        <v>13</v>
      </c>
      <c r="T24" s="66">
        <v>6</v>
      </c>
      <c r="U24" s="65">
        <v>5</v>
      </c>
      <c r="V24" s="66">
        <v>4</v>
      </c>
      <c r="W24" s="93"/>
      <c r="X24" s="66"/>
      <c r="Y24" s="65"/>
      <c r="Z24" s="66"/>
      <c r="AA24" s="94"/>
      <c r="AB24" s="95"/>
    </row>
    <row r="25" spans="1:28" ht="18.75">
      <c r="A25" s="28">
        <v>18</v>
      </c>
      <c r="B25" s="103" t="s">
        <v>95</v>
      </c>
      <c r="C25" s="104" t="s">
        <v>12</v>
      </c>
      <c r="D25" s="105">
        <f>H25+J25+N25+P25+T25+V25+Z25+AB25+F25+L25+R25+X25</f>
        <v>45.5</v>
      </c>
      <c r="E25" s="106"/>
      <c r="F25" s="107"/>
      <c r="G25" s="106">
        <v>25</v>
      </c>
      <c r="H25" s="108">
        <v>6</v>
      </c>
      <c r="I25" s="106"/>
      <c r="J25" s="108"/>
      <c r="K25" s="110">
        <v>5</v>
      </c>
      <c r="L25" s="111">
        <v>15</v>
      </c>
      <c r="M25" s="112">
        <v>33</v>
      </c>
      <c r="N25" s="113">
        <v>5</v>
      </c>
      <c r="O25" s="112">
        <v>13</v>
      </c>
      <c r="P25" s="113">
        <v>2.5</v>
      </c>
      <c r="Q25" s="114">
        <v>17</v>
      </c>
      <c r="R25" s="113">
        <v>5</v>
      </c>
      <c r="S25" s="112">
        <v>9</v>
      </c>
      <c r="T25" s="113">
        <v>8</v>
      </c>
      <c r="U25" s="171">
        <v>5</v>
      </c>
      <c r="V25" s="172">
        <v>4</v>
      </c>
      <c r="W25" s="204"/>
      <c r="X25" s="172"/>
      <c r="Y25" s="171"/>
      <c r="Z25" s="172"/>
      <c r="AA25" s="205"/>
      <c r="AB25" s="206"/>
    </row>
    <row r="26" spans="1:28" ht="18.75">
      <c r="A26" s="28">
        <v>19</v>
      </c>
      <c r="B26" s="57" t="s">
        <v>344</v>
      </c>
      <c r="C26" s="58" t="s">
        <v>12</v>
      </c>
      <c r="D26" s="105">
        <f>H26+J26+N26+P26+T26+V26+Z26+AB26+F26+L26+R26+X26</f>
        <v>44.5</v>
      </c>
      <c r="E26" s="59"/>
      <c r="F26" s="60"/>
      <c r="G26" s="59"/>
      <c r="H26" s="61"/>
      <c r="I26" s="62"/>
      <c r="J26" s="61"/>
      <c r="K26" s="31">
        <v>7</v>
      </c>
      <c r="L26" s="32">
        <v>11</v>
      </c>
      <c r="M26" s="33">
        <v>5</v>
      </c>
      <c r="N26" s="34">
        <v>26</v>
      </c>
      <c r="O26" s="33">
        <v>4</v>
      </c>
      <c r="P26" s="34">
        <v>7.5</v>
      </c>
      <c r="Q26" s="38"/>
      <c r="R26" s="34"/>
      <c r="S26" s="33"/>
      <c r="T26" s="34"/>
      <c r="U26" s="171"/>
      <c r="V26" s="172"/>
      <c r="W26" s="204"/>
      <c r="X26" s="172"/>
      <c r="Y26" s="171"/>
      <c r="Z26" s="172"/>
      <c r="AA26" s="205"/>
      <c r="AB26" s="206"/>
    </row>
    <row r="27" spans="1:28" ht="18.75">
      <c r="A27" s="28">
        <v>20</v>
      </c>
      <c r="B27" s="57" t="s">
        <v>361</v>
      </c>
      <c r="C27" s="58" t="s">
        <v>12</v>
      </c>
      <c r="D27" s="105">
        <f>H27+J27+N27+P27+T27+V27+Z27+AB27+F27+L27+R27+X27</f>
        <v>44</v>
      </c>
      <c r="E27" s="59">
        <v>13</v>
      </c>
      <c r="F27" s="60">
        <v>6</v>
      </c>
      <c r="G27" s="59">
        <v>33</v>
      </c>
      <c r="H27" s="61">
        <v>5</v>
      </c>
      <c r="I27" s="59">
        <v>9</v>
      </c>
      <c r="J27" s="61">
        <v>3</v>
      </c>
      <c r="K27" s="31">
        <v>17</v>
      </c>
      <c r="L27" s="32">
        <v>5</v>
      </c>
      <c r="M27" s="33">
        <v>33</v>
      </c>
      <c r="N27" s="34">
        <v>5</v>
      </c>
      <c r="O27" s="33">
        <v>9</v>
      </c>
      <c r="P27" s="34">
        <v>3</v>
      </c>
      <c r="Q27" s="38">
        <v>9</v>
      </c>
      <c r="R27" s="34">
        <v>8</v>
      </c>
      <c r="S27" s="33">
        <v>13</v>
      </c>
      <c r="T27" s="34">
        <v>6</v>
      </c>
      <c r="U27" s="171">
        <v>7</v>
      </c>
      <c r="V27" s="172">
        <v>3</v>
      </c>
      <c r="W27" s="204"/>
      <c r="X27" s="172"/>
      <c r="Y27" s="171"/>
      <c r="Z27" s="172"/>
      <c r="AA27" s="205"/>
      <c r="AB27" s="206"/>
    </row>
    <row r="28" spans="1:28" ht="18.75">
      <c r="A28" s="202">
        <v>21</v>
      </c>
      <c r="B28" s="57" t="s">
        <v>85</v>
      </c>
      <c r="C28" s="58" t="s">
        <v>14</v>
      </c>
      <c r="D28" s="105">
        <f>H28+J28+N28+P28+T28+V28+Z28+AB28+F28+L28+R28+X28</f>
        <v>43</v>
      </c>
      <c r="E28" s="59">
        <v>13</v>
      </c>
      <c r="F28" s="60">
        <v>6</v>
      </c>
      <c r="G28" s="59">
        <v>33</v>
      </c>
      <c r="H28" s="61">
        <v>5</v>
      </c>
      <c r="I28" s="59"/>
      <c r="J28" s="61"/>
      <c r="K28" s="31">
        <v>17</v>
      </c>
      <c r="L28" s="32">
        <v>5</v>
      </c>
      <c r="M28" s="33">
        <v>33</v>
      </c>
      <c r="N28" s="34">
        <v>5</v>
      </c>
      <c r="O28" s="33">
        <v>13</v>
      </c>
      <c r="P28" s="34">
        <v>2.5</v>
      </c>
      <c r="Q28" s="38">
        <v>13</v>
      </c>
      <c r="R28" s="34">
        <v>6</v>
      </c>
      <c r="S28" s="33">
        <v>9</v>
      </c>
      <c r="T28" s="34">
        <v>8</v>
      </c>
      <c r="U28" s="171">
        <v>4</v>
      </c>
      <c r="V28" s="172">
        <v>5.5</v>
      </c>
      <c r="W28" s="204"/>
      <c r="X28" s="172"/>
      <c r="Y28" s="171"/>
      <c r="Z28" s="172"/>
      <c r="AA28" s="205"/>
      <c r="AB28" s="206"/>
    </row>
    <row r="29" spans="1:28" ht="18.75">
      <c r="A29" s="28">
        <v>22</v>
      </c>
      <c r="B29" s="57" t="s">
        <v>342</v>
      </c>
      <c r="C29" s="58" t="s">
        <v>12</v>
      </c>
      <c r="D29" s="105">
        <f>H29+J29+N29+P29+T29+V29+Z29+AB29+F29+L29+R29+X29</f>
        <v>38.5</v>
      </c>
      <c r="E29" s="59"/>
      <c r="F29" s="60"/>
      <c r="G29" s="59"/>
      <c r="H29" s="61"/>
      <c r="I29" s="62"/>
      <c r="J29" s="61"/>
      <c r="K29" s="31"/>
      <c r="L29" s="32"/>
      <c r="M29" s="33">
        <v>4</v>
      </c>
      <c r="N29" s="34">
        <v>33</v>
      </c>
      <c r="O29" s="33">
        <v>5</v>
      </c>
      <c r="P29" s="34">
        <v>5.5</v>
      </c>
      <c r="Q29" s="38"/>
      <c r="R29" s="34"/>
      <c r="S29" s="33"/>
      <c r="T29" s="34"/>
      <c r="U29" s="171"/>
      <c r="V29" s="172"/>
      <c r="W29" s="204"/>
      <c r="X29" s="172"/>
      <c r="Y29" s="171"/>
      <c r="Z29" s="172"/>
      <c r="AA29" s="205"/>
      <c r="AB29" s="206"/>
    </row>
    <row r="30" spans="1:28" ht="18.75">
      <c r="A30" s="28">
        <v>23</v>
      </c>
      <c r="B30" s="57" t="s">
        <v>362</v>
      </c>
      <c r="C30" s="58" t="s">
        <v>12</v>
      </c>
      <c r="D30" s="105">
        <f>H30+J30+N30+P30+T30+V30+Z30+AB30+F30+L30+R30+X30</f>
        <v>37.5</v>
      </c>
      <c r="E30" s="59"/>
      <c r="F30" s="60"/>
      <c r="G30" s="59">
        <v>13</v>
      </c>
      <c r="H30" s="61">
        <v>11</v>
      </c>
      <c r="I30" s="59">
        <v>9</v>
      </c>
      <c r="J30" s="61">
        <v>3</v>
      </c>
      <c r="K30" s="31"/>
      <c r="L30" s="32"/>
      <c r="M30" s="33">
        <v>25</v>
      </c>
      <c r="N30" s="34">
        <v>6</v>
      </c>
      <c r="O30" s="33">
        <v>9</v>
      </c>
      <c r="P30" s="34">
        <v>3</v>
      </c>
      <c r="Q30" s="38">
        <v>18</v>
      </c>
      <c r="R30" s="296">
        <v>6</v>
      </c>
      <c r="S30" s="33">
        <v>13</v>
      </c>
      <c r="T30" s="296">
        <v>6</v>
      </c>
      <c r="U30" s="171">
        <v>9</v>
      </c>
      <c r="V30" s="297">
        <v>2.5</v>
      </c>
      <c r="W30" s="204"/>
      <c r="X30" s="172"/>
      <c r="Y30" s="171"/>
      <c r="Z30" s="172"/>
      <c r="AA30" s="205"/>
      <c r="AB30" s="206"/>
    </row>
    <row r="31" spans="1:28" ht="18.75">
      <c r="A31" s="28">
        <v>24</v>
      </c>
      <c r="B31" s="57" t="s">
        <v>87</v>
      </c>
      <c r="C31" s="58" t="s">
        <v>14</v>
      </c>
      <c r="D31" s="105">
        <f>H31+J31+N31+P31+T31+V31+Z31+AB31+F31+L31+R31+X31</f>
        <v>37</v>
      </c>
      <c r="E31" s="59"/>
      <c r="F31" s="60"/>
      <c r="G31" s="59">
        <v>4</v>
      </c>
      <c r="H31" s="61">
        <v>33</v>
      </c>
      <c r="I31" s="59">
        <v>7</v>
      </c>
      <c r="J31" s="61">
        <v>4</v>
      </c>
      <c r="K31" s="31"/>
      <c r="L31" s="32"/>
      <c r="M31" s="33"/>
      <c r="N31" s="34"/>
      <c r="O31" s="33"/>
      <c r="P31" s="34"/>
      <c r="Q31" s="38"/>
      <c r="R31" s="34"/>
      <c r="S31" s="33"/>
      <c r="T31" s="34"/>
      <c r="U31" s="171"/>
      <c r="V31" s="172"/>
      <c r="W31" s="204"/>
      <c r="X31" s="172"/>
      <c r="Y31" s="171"/>
      <c r="Z31" s="172"/>
      <c r="AA31" s="205"/>
      <c r="AB31" s="206"/>
    </row>
    <row r="32" spans="1:28" ht="18.75">
      <c r="A32" s="28">
        <v>25</v>
      </c>
      <c r="B32" s="57" t="s">
        <v>78</v>
      </c>
      <c r="C32" s="58" t="s">
        <v>12</v>
      </c>
      <c r="D32" s="105">
        <f>H32+J32+N32+P32+T32+V32+Z32+AB32+F32+L32+R32+X32</f>
        <v>33.5</v>
      </c>
      <c r="E32" s="59"/>
      <c r="F32" s="60"/>
      <c r="G32" s="59">
        <v>17</v>
      </c>
      <c r="H32" s="61">
        <v>8</v>
      </c>
      <c r="I32" s="59">
        <v>9</v>
      </c>
      <c r="J32" s="61">
        <v>3</v>
      </c>
      <c r="K32" s="31"/>
      <c r="L32" s="32"/>
      <c r="M32" s="33">
        <v>25</v>
      </c>
      <c r="N32" s="34">
        <v>6</v>
      </c>
      <c r="O32" s="33">
        <v>9</v>
      </c>
      <c r="P32" s="34">
        <v>3</v>
      </c>
      <c r="Q32" s="204">
        <v>13</v>
      </c>
      <c r="R32" s="34">
        <v>6</v>
      </c>
      <c r="S32" s="204">
        <v>17</v>
      </c>
      <c r="T32" s="34">
        <v>5</v>
      </c>
      <c r="U32" s="204">
        <v>9</v>
      </c>
      <c r="V32" s="172">
        <v>2.5</v>
      </c>
      <c r="W32" s="204"/>
      <c r="X32" s="172"/>
      <c r="Y32" s="171"/>
      <c r="Z32" s="172"/>
      <c r="AA32" s="205"/>
      <c r="AB32" s="206"/>
    </row>
    <row r="33" spans="1:28" ht="18.75">
      <c r="A33" s="202">
        <v>26</v>
      </c>
      <c r="B33" s="57" t="s">
        <v>356</v>
      </c>
      <c r="C33" s="58" t="s">
        <v>12</v>
      </c>
      <c r="D33" s="105">
        <f>H33+J33+N33+P33+T33+V33+Z33+AB33+F33+L33+R33+X33</f>
        <v>30.5</v>
      </c>
      <c r="E33" s="59">
        <v>9</v>
      </c>
      <c r="F33" s="60">
        <v>8</v>
      </c>
      <c r="G33" s="59">
        <v>9</v>
      </c>
      <c r="H33" s="61">
        <v>15</v>
      </c>
      <c r="I33" s="59">
        <v>4</v>
      </c>
      <c r="J33" s="61">
        <v>7.5</v>
      </c>
      <c r="K33" s="31"/>
      <c r="L33" s="32"/>
      <c r="M33" s="33"/>
      <c r="N33" s="34"/>
      <c r="O33" s="33"/>
      <c r="P33" s="34"/>
      <c r="Q33" s="38"/>
      <c r="R33" s="34"/>
      <c r="S33" s="33"/>
      <c r="T33" s="34"/>
      <c r="U33" s="171"/>
      <c r="V33" s="172"/>
      <c r="W33" s="204"/>
      <c r="X33" s="172"/>
      <c r="Y33" s="171"/>
      <c r="Z33" s="172"/>
      <c r="AA33" s="205"/>
      <c r="AB33" s="206"/>
    </row>
    <row r="34" spans="1:28" ht="18.75">
      <c r="A34" s="28">
        <v>27</v>
      </c>
      <c r="B34" s="57" t="s">
        <v>76</v>
      </c>
      <c r="C34" s="58" t="s">
        <v>14</v>
      </c>
      <c r="D34" s="105">
        <f>H34+J34+N34+P34+T34+V34+Z34+AB34+F34+L34+R34+X34</f>
        <v>30</v>
      </c>
      <c r="E34" s="59"/>
      <c r="F34" s="60"/>
      <c r="G34" s="59">
        <v>5</v>
      </c>
      <c r="H34" s="61">
        <v>26</v>
      </c>
      <c r="I34" s="59">
        <v>7</v>
      </c>
      <c r="J34" s="61">
        <v>4</v>
      </c>
      <c r="K34" s="31"/>
      <c r="L34" s="32"/>
      <c r="M34" s="33"/>
      <c r="N34" s="34"/>
      <c r="O34" s="33"/>
      <c r="P34" s="34"/>
      <c r="Q34" s="38"/>
      <c r="R34" s="34"/>
      <c r="S34" s="33"/>
      <c r="T34" s="34"/>
      <c r="U34" s="171"/>
      <c r="V34" s="172"/>
      <c r="W34" s="204"/>
      <c r="X34" s="172"/>
      <c r="Y34" s="171"/>
      <c r="Z34" s="172"/>
      <c r="AA34" s="205"/>
      <c r="AB34" s="206"/>
    </row>
    <row r="35" spans="1:28" ht="18.75">
      <c r="A35" s="28">
        <v>28</v>
      </c>
      <c r="B35" s="57" t="s">
        <v>77</v>
      </c>
      <c r="C35" s="58" t="s">
        <v>16</v>
      </c>
      <c r="D35" s="105">
        <f>H35+J35+N35+P35+T35+V35+Z35+AB35+F35+L35+R35+X35</f>
        <v>27.5</v>
      </c>
      <c r="E35" s="59">
        <v>17</v>
      </c>
      <c r="F35" s="60">
        <v>5</v>
      </c>
      <c r="G35" s="59">
        <v>7</v>
      </c>
      <c r="H35" s="61">
        <v>20</v>
      </c>
      <c r="I35" s="59">
        <v>13</v>
      </c>
      <c r="J35" s="61">
        <v>2.5</v>
      </c>
      <c r="K35" s="31"/>
      <c r="L35" s="34"/>
      <c r="M35" s="33"/>
      <c r="N35" s="34"/>
      <c r="O35" s="33"/>
      <c r="P35" s="34"/>
      <c r="Q35" s="38"/>
      <c r="R35" s="34"/>
      <c r="S35" s="33"/>
      <c r="T35" s="34"/>
      <c r="U35" s="171"/>
      <c r="V35" s="172"/>
      <c r="W35" s="204"/>
      <c r="X35" s="172"/>
      <c r="Y35" s="171"/>
      <c r="Z35" s="172"/>
      <c r="AA35" s="205"/>
      <c r="AB35" s="206"/>
    </row>
    <row r="36" spans="1:28" ht="18.75">
      <c r="A36" s="28">
        <v>29</v>
      </c>
      <c r="B36" s="57" t="s">
        <v>367</v>
      </c>
      <c r="C36" s="58" t="s">
        <v>12</v>
      </c>
      <c r="D36" s="105">
        <f>H36+J36+N36+P36+T36+V36+Z36+AB36+F36+L36+R36+X36</f>
        <v>26.5</v>
      </c>
      <c r="E36" s="59"/>
      <c r="F36" s="60"/>
      <c r="G36" s="59"/>
      <c r="H36" s="61"/>
      <c r="I36" s="62"/>
      <c r="J36" s="61"/>
      <c r="K36" s="31">
        <v>9</v>
      </c>
      <c r="L36" s="32">
        <v>8</v>
      </c>
      <c r="M36" s="33">
        <v>13</v>
      </c>
      <c r="N36" s="34">
        <v>11</v>
      </c>
      <c r="O36" s="33">
        <v>4</v>
      </c>
      <c r="P36" s="34">
        <v>7.5</v>
      </c>
      <c r="Q36" s="38"/>
      <c r="R36" s="34"/>
      <c r="S36" s="33"/>
      <c r="T36" s="34"/>
      <c r="U36" s="171"/>
      <c r="V36" s="172"/>
      <c r="W36" s="204"/>
      <c r="X36" s="172"/>
      <c r="Y36" s="171"/>
      <c r="Z36" s="172"/>
      <c r="AA36" s="205"/>
      <c r="AB36" s="206"/>
    </row>
    <row r="37" spans="1:28" ht="18.75">
      <c r="A37" s="28">
        <v>30</v>
      </c>
      <c r="B37" s="35" t="s">
        <v>88</v>
      </c>
      <c r="C37" s="15" t="s">
        <v>16</v>
      </c>
      <c r="D37" s="16">
        <f>H37+J37+N37+P37+T37+V37+Z37+AB37+F37+L37+R37+X37</f>
        <v>25.5</v>
      </c>
      <c r="E37" s="17"/>
      <c r="F37" s="18"/>
      <c r="G37" s="17">
        <v>17</v>
      </c>
      <c r="H37" s="19">
        <v>8</v>
      </c>
      <c r="I37" s="17">
        <v>9</v>
      </c>
      <c r="J37" s="19">
        <v>3</v>
      </c>
      <c r="K37" s="21">
        <v>13</v>
      </c>
      <c r="L37" s="22">
        <v>6</v>
      </c>
      <c r="M37" s="23">
        <v>25</v>
      </c>
      <c r="N37" s="24">
        <v>6</v>
      </c>
      <c r="O37" s="23">
        <v>13</v>
      </c>
      <c r="P37" s="24">
        <v>2.5</v>
      </c>
      <c r="Q37" s="25"/>
      <c r="R37" s="24"/>
      <c r="S37" s="23"/>
      <c r="T37" s="24"/>
      <c r="U37" s="171"/>
      <c r="V37" s="172"/>
      <c r="W37" s="204"/>
      <c r="X37" s="172"/>
      <c r="Y37" s="171"/>
      <c r="Z37" s="172"/>
      <c r="AA37" s="205"/>
      <c r="AB37" s="206"/>
    </row>
    <row r="38" spans="1:28" ht="18.75">
      <c r="A38" s="202">
        <v>31</v>
      </c>
      <c r="B38" s="35" t="s">
        <v>371</v>
      </c>
      <c r="C38" s="15" t="s">
        <v>216</v>
      </c>
      <c r="D38" s="16">
        <f>H38+J38+N38+P38+T38+V38+Z38+AB38+F38+L38+R38+X38</f>
        <v>24.5</v>
      </c>
      <c r="E38" s="17"/>
      <c r="F38" s="18"/>
      <c r="G38" s="17"/>
      <c r="H38" s="19"/>
      <c r="I38" s="20"/>
      <c r="J38" s="19"/>
      <c r="K38" s="21">
        <v>17</v>
      </c>
      <c r="L38" s="22">
        <v>5</v>
      </c>
      <c r="M38" s="23">
        <v>25</v>
      </c>
      <c r="N38" s="24">
        <v>6</v>
      </c>
      <c r="O38" s="23"/>
      <c r="P38" s="24"/>
      <c r="Q38" s="25">
        <v>13</v>
      </c>
      <c r="R38" s="24">
        <v>6</v>
      </c>
      <c r="S38" s="23">
        <v>17</v>
      </c>
      <c r="T38" s="24">
        <v>5</v>
      </c>
      <c r="U38" s="171">
        <v>9</v>
      </c>
      <c r="V38" s="172">
        <v>2.5</v>
      </c>
      <c r="W38" s="204"/>
      <c r="X38" s="172"/>
      <c r="Y38" s="171"/>
      <c r="Z38" s="172"/>
      <c r="AA38" s="205"/>
      <c r="AB38" s="206"/>
    </row>
    <row r="39" spans="1:28" ht="18.75">
      <c r="A39" s="28">
        <v>32</v>
      </c>
      <c r="B39" s="35" t="s">
        <v>363</v>
      </c>
      <c r="C39" s="15" t="s">
        <v>12</v>
      </c>
      <c r="D39" s="16">
        <f>H39+J39+N39+P39+T39+V39+Z39+AB39+F39+L39+R39+X39</f>
        <v>24.5</v>
      </c>
      <c r="E39" s="17">
        <v>17</v>
      </c>
      <c r="F39" s="18">
        <v>5</v>
      </c>
      <c r="G39" s="17">
        <v>25</v>
      </c>
      <c r="H39" s="19">
        <v>6</v>
      </c>
      <c r="I39" s="20">
        <v>13</v>
      </c>
      <c r="J39" s="19">
        <v>2.5</v>
      </c>
      <c r="K39" s="21">
        <v>17</v>
      </c>
      <c r="L39" s="22">
        <v>5</v>
      </c>
      <c r="M39" s="23">
        <v>25</v>
      </c>
      <c r="N39" s="24">
        <v>6</v>
      </c>
      <c r="O39" s="23"/>
      <c r="P39" s="24"/>
      <c r="Q39" s="25"/>
      <c r="R39" s="24"/>
      <c r="S39" s="23"/>
      <c r="T39" s="24"/>
      <c r="U39" s="171"/>
      <c r="V39" s="172"/>
      <c r="W39" s="204"/>
      <c r="X39" s="172"/>
      <c r="Y39" s="171"/>
      <c r="Z39" s="172"/>
      <c r="AA39" s="205"/>
      <c r="AB39" s="206"/>
    </row>
    <row r="40" spans="1:28" ht="18.75">
      <c r="A40" s="28">
        <v>33</v>
      </c>
      <c r="B40" s="35" t="s">
        <v>74</v>
      </c>
      <c r="C40" s="15" t="s">
        <v>16</v>
      </c>
      <c r="D40" s="16">
        <f>H40+J40+N40+P40+T40+V40+Z40+AB40+F40+L40+R40+X40</f>
        <v>24</v>
      </c>
      <c r="E40" s="17">
        <v>5</v>
      </c>
      <c r="F40" s="18">
        <v>15</v>
      </c>
      <c r="G40" s="17">
        <v>25</v>
      </c>
      <c r="H40" s="19">
        <v>6</v>
      </c>
      <c r="I40" s="20">
        <v>9</v>
      </c>
      <c r="J40" s="19">
        <v>3</v>
      </c>
      <c r="K40" s="21"/>
      <c r="L40" s="24"/>
      <c r="M40" s="23"/>
      <c r="N40" s="24"/>
      <c r="O40" s="23"/>
      <c r="P40" s="24"/>
      <c r="Q40" s="25"/>
      <c r="R40" s="24"/>
      <c r="S40" s="23"/>
      <c r="T40" s="24"/>
      <c r="U40" s="171"/>
      <c r="V40" s="172"/>
      <c r="W40" s="204"/>
      <c r="X40" s="172"/>
      <c r="Y40" s="171"/>
      <c r="Z40" s="172"/>
      <c r="AA40" s="205"/>
      <c r="AB40" s="206"/>
    </row>
    <row r="41" spans="1:28" ht="18.75">
      <c r="A41" s="28">
        <v>34</v>
      </c>
      <c r="B41" s="35" t="s">
        <v>360</v>
      </c>
      <c r="C41" s="15" t="s">
        <v>12</v>
      </c>
      <c r="D41" s="16">
        <f>H41+J41+N41+P41+T41+V41+Z41+AB41+F41+L41+R41+X41</f>
        <v>23.5</v>
      </c>
      <c r="E41" s="17">
        <v>17</v>
      </c>
      <c r="F41" s="18">
        <v>5</v>
      </c>
      <c r="G41" s="17">
        <v>25</v>
      </c>
      <c r="H41" s="19">
        <v>6</v>
      </c>
      <c r="I41" s="17">
        <v>7</v>
      </c>
      <c r="J41" s="19">
        <v>4</v>
      </c>
      <c r="K41" s="21"/>
      <c r="L41" s="22"/>
      <c r="M41" s="23">
        <v>25</v>
      </c>
      <c r="N41" s="24">
        <v>6</v>
      </c>
      <c r="O41" s="23">
        <v>13</v>
      </c>
      <c r="P41" s="24">
        <v>2.5</v>
      </c>
      <c r="Q41" s="25"/>
      <c r="R41" s="24"/>
      <c r="S41" s="23"/>
      <c r="T41" s="24"/>
      <c r="U41" s="171"/>
      <c r="V41" s="172"/>
      <c r="W41" s="204"/>
      <c r="X41" s="172"/>
      <c r="Y41" s="171"/>
      <c r="Z41" s="172"/>
      <c r="AA41" s="205"/>
      <c r="AB41" s="206"/>
    </row>
    <row r="42" spans="1:28" ht="18.75">
      <c r="A42" s="28">
        <v>35</v>
      </c>
      <c r="B42" s="35" t="s">
        <v>369</v>
      </c>
      <c r="C42" s="15" t="s">
        <v>14</v>
      </c>
      <c r="D42" s="16">
        <f>H42+J42+N42+P42+T42+V42+Z42+AB42+F42+L42+R42+X42</f>
        <v>22</v>
      </c>
      <c r="E42" s="17"/>
      <c r="F42" s="18"/>
      <c r="G42" s="17"/>
      <c r="H42" s="19"/>
      <c r="I42" s="20"/>
      <c r="J42" s="19"/>
      <c r="K42" s="21"/>
      <c r="L42" s="22"/>
      <c r="M42" s="23">
        <v>17</v>
      </c>
      <c r="N42" s="24">
        <v>8</v>
      </c>
      <c r="O42" s="23">
        <v>13</v>
      </c>
      <c r="P42" s="24">
        <v>2.5</v>
      </c>
      <c r="Q42" s="25"/>
      <c r="R42" s="24"/>
      <c r="S42" s="23">
        <v>13</v>
      </c>
      <c r="T42" s="24">
        <v>6</v>
      </c>
      <c r="U42" s="171">
        <v>4</v>
      </c>
      <c r="V42" s="172">
        <v>5.5</v>
      </c>
      <c r="W42" s="204"/>
      <c r="X42" s="172"/>
      <c r="Y42" s="171"/>
      <c r="Z42" s="172"/>
      <c r="AA42" s="205"/>
      <c r="AB42" s="206"/>
    </row>
    <row r="43" spans="1:28" ht="18.75">
      <c r="A43" s="202">
        <v>36</v>
      </c>
      <c r="B43" s="35" t="s">
        <v>364</v>
      </c>
      <c r="C43" s="15" t="s">
        <v>12</v>
      </c>
      <c r="D43" s="16">
        <f>H43+J43+N43+P43+T43+V43+Z43+AB43+F43+L43+R43+X43</f>
        <v>20.5</v>
      </c>
      <c r="E43" s="17"/>
      <c r="F43" s="18"/>
      <c r="G43" s="17"/>
      <c r="H43" s="19"/>
      <c r="I43" s="20"/>
      <c r="J43" s="19"/>
      <c r="K43" s="21"/>
      <c r="L43" s="22"/>
      <c r="M43" s="23">
        <v>9</v>
      </c>
      <c r="N43" s="24">
        <v>15</v>
      </c>
      <c r="O43" s="23">
        <v>5</v>
      </c>
      <c r="P43" s="24">
        <v>5.5</v>
      </c>
      <c r="Q43" s="25"/>
      <c r="R43" s="24"/>
      <c r="S43" s="23"/>
      <c r="T43" s="24"/>
      <c r="U43" s="171"/>
      <c r="V43" s="172"/>
      <c r="W43" s="204"/>
      <c r="X43" s="172"/>
      <c r="Y43" s="171"/>
      <c r="Z43" s="172"/>
      <c r="AA43" s="205"/>
      <c r="AB43" s="206"/>
    </row>
    <row r="44" spans="1:28" ht="18.75">
      <c r="A44" s="28">
        <v>37</v>
      </c>
      <c r="B44" s="35" t="s">
        <v>351</v>
      </c>
      <c r="C44" s="15" t="s">
        <v>16</v>
      </c>
      <c r="D44" s="16">
        <f>H44+J44+N44+P44+T44+V44+Z44+AB44+F44+L44+R44+X44</f>
        <v>18.5</v>
      </c>
      <c r="E44" s="17"/>
      <c r="F44" s="18"/>
      <c r="G44" s="17">
        <v>33</v>
      </c>
      <c r="H44" s="19">
        <v>5</v>
      </c>
      <c r="I44" s="17">
        <v>9</v>
      </c>
      <c r="J44" s="19">
        <v>3</v>
      </c>
      <c r="K44" s="21"/>
      <c r="L44" s="22"/>
      <c r="M44" s="23">
        <v>17</v>
      </c>
      <c r="N44" s="24">
        <v>8</v>
      </c>
      <c r="O44" s="23">
        <v>13</v>
      </c>
      <c r="P44" s="24">
        <v>2.5</v>
      </c>
      <c r="Q44" s="25"/>
      <c r="R44" s="24"/>
      <c r="S44" s="23"/>
      <c r="T44" s="24"/>
      <c r="U44" s="171"/>
      <c r="V44" s="172"/>
      <c r="W44" s="204"/>
      <c r="X44" s="172"/>
      <c r="Y44" s="171"/>
      <c r="Z44" s="172"/>
      <c r="AA44" s="205"/>
      <c r="AB44" s="206"/>
    </row>
    <row r="45" spans="1:28" ht="18.75">
      <c r="A45" s="28">
        <v>38</v>
      </c>
      <c r="B45" s="35" t="s">
        <v>84</v>
      </c>
      <c r="C45" s="15" t="s">
        <v>16</v>
      </c>
      <c r="D45" s="16">
        <f>H45+J45+N45+P45+T45+V45+Z45+AB45+F45+L45+R45+X45</f>
        <v>17</v>
      </c>
      <c r="E45" s="17">
        <v>13</v>
      </c>
      <c r="F45" s="18">
        <v>6</v>
      </c>
      <c r="G45" s="17">
        <v>17</v>
      </c>
      <c r="H45" s="19">
        <v>8</v>
      </c>
      <c r="I45" s="17">
        <v>9</v>
      </c>
      <c r="J45" s="19">
        <v>3</v>
      </c>
      <c r="K45" s="21"/>
      <c r="L45" s="22"/>
      <c r="M45" s="23"/>
      <c r="N45" s="24"/>
      <c r="O45" s="23"/>
      <c r="P45" s="24"/>
      <c r="Q45" s="25"/>
      <c r="R45" s="24"/>
      <c r="S45" s="23"/>
      <c r="T45" s="24"/>
      <c r="U45" s="171"/>
      <c r="V45" s="172"/>
      <c r="W45" s="204"/>
      <c r="X45" s="172"/>
      <c r="Y45" s="171"/>
      <c r="Z45" s="172"/>
      <c r="AA45" s="205"/>
      <c r="AB45" s="206"/>
    </row>
    <row r="46" spans="1:28" ht="18.75">
      <c r="A46" s="28">
        <v>39</v>
      </c>
      <c r="B46" s="35" t="s">
        <v>365</v>
      </c>
      <c r="C46" s="15" t="s">
        <v>12</v>
      </c>
      <c r="D46" s="16">
        <f>H46+J46+N46+P46+T46+V46+Z46+AB46+F46+L46+R46+X46</f>
        <v>16.5</v>
      </c>
      <c r="E46" s="17"/>
      <c r="F46" s="18"/>
      <c r="G46" s="17"/>
      <c r="H46" s="19"/>
      <c r="I46" s="20"/>
      <c r="J46" s="19"/>
      <c r="K46" s="21"/>
      <c r="L46" s="22"/>
      <c r="M46" s="23">
        <v>13</v>
      </c>
      <c r="N46" s="24">
        <v>11</v>
      </c>
      <c r="O46" s="23">
        <v>5</v>
      </c>
      <c r="P46" s="24">
        <v>5.5</v>
      </c>
      <c r="Q46" s="25"/>
      <c r="R46" s="24"/>
      <c r="S46" s="23"/>
      <c r="T46" s="24"/>
      <c r="U46" s="171"/>
      <c r="V46" s="172"/>
      <c r="W46" s="204"/>
      <c r="X46" s="172"/>
      <c r="Y46" s="171"/>
      <c r="Z46" s="172"/>
      <c r="AA46" s="205"/>
      <c r="AB46" s="206"/>
    </row>
    <row r="47" spans="1:28" ht="18.75">
      <c r="A47" s="28">
        <v>40</v>
      </c>
      <c r="B47" s="35" t="s">
        <v>96</v>
      </c>
      <c r="C47" s="15" t="s">
        <v>12</v>
      </c>
      <c r="D47" s="16">
        <f>H47+J47+N47+P47+T47+V47+Z47+AB47+F47+L47+R47+X47</f>
        <v>16</v>
      </c>
      <c r="E47" s="17"/>
      <c r="F47" s="18"/>
      <c r="G47" s="17">
        <v>33</v>
      </c>
      <c r="H47" s="19">
        <v>5</v>
      </c>
      <c r="I47" s="17"/>
      <c r="J47" s="19"/>
      <c r="K47" s="21"/>
      <c r="L47" s="22"/>
      <c r="M47" s="23">
        <v>17</v>
      </c>
      <c r="N47" s="24">
        <v>8</v>
      </c>
      <c r="O47" s="23">
        <v>9</v>
      </c>
      <c r="P47" s="24">
        <v>3</v>
      </c>
      <c r="Q47" s="25"/>
      <c r="R47" s="24"/>
      <c r="S47" s="23"/>
      <c r="T47" s="24"/>
      <c r="U47" s="171"/>
      <c r="V47" s="172"/>
      <c r="W47" s="204"/>
      <c r="X47" s="172"/>
      <c r="Y47" s="171"/>
      <c r="Z47" s="172"/>
      <c r="AA47" s="205"/>
      <c r="AB47" s="206"/>
    </row>
    <row r="48" spans="1:28" ht="18.75">
      <c r="A48" s="202">
        <v>41</v>
      </c>
      <c r="B48" s="35" t="s">
        <v>91</v>
      </c>
      <c r="C48" s="15" t="s">
        <v>18</v>
      </c>
      <c r="D48" s="16">
        <f>H48+J48+N48+P48+T48+V48+Z48+AB48+F48+L48+R48+X48</f>
        <v>15</v>
      </c>
      <c r="E48" s="17"/>
      <c r="F48" s="18"/>
      <c r="G48" s="17">
        <v>9</v>
      </c>
      <c r="H48" s="19">
        <v>15</v>
      </c>
      <c r="I48" s="20"/>
      <c r="J48" s="19"/>
      <c r="K48" s="21"/>
      <c r="L48" s="22"/>
      <c r="M48" s="23"/>
      <c r="N48" s="24"/>
      <c r="O48" s="23"/>
      <c r="P48" s="24"/>
      <c r="Q48" s="25"/>
      <c r="R48" s="24"/>
      <c r="S48" s="23"/>
      <c r="T48" s="24"/>
      <c r="U48" s="171"/>
      <c r="V48" s="172"/>
      <c r="W48" s="204"/>
      <c r="X48" s="172"/>
      <c r="Y48" s="171"/>
      <c r="Z48" s="172"/>
      <c r="AA48" s="205"/>
      <c r="AB48" s="206"/>
    </row>
    <row r="49" spans="1:28" ht="18.75">
      <c r="A49" s="28">
        <v>42</v>
      </c>
      <c r="B49" s="35" t="s">
        <v>93</v>
      </c>
      <c r="C49" s="15" t="s">
        <v>15</v>
      </c>
      <c r="D49" s="16">
        <f>H49+J49+N49+P49+T49+V49+Z49+AB49+F49+L49+R49+X49</f>
        <v>11</v>
      </c>
      <c r="E49" s="17"/>
      <c r="F49" s="18"/>
      <c r="G49" s="17">
        <v>13</v>
      </c>
      <c r="H49" s="19">
        <v>11</v>
      </c>
      <c r="I49" s="17"/>
      <c r="J49" s="19"/>
      <c r="K49" s="21"/>
      <c r="L49" s="22"/>
      <c r="M49" s="23"/>
      <c r="N49" s="24"/>
      <c r="O49" s="23"/>
      <c r="P49" s="24"/>
      <c r="Q49" s="25"/>
      <c r="R49" s="24"/>
      <c r="S49" s="23"/>
      <c r="T49" s="24"/>
      <c r="U49" s="171"/>
      <c r="V49" s="172"/>
      <c r="W49" s="204"/>
      <c r="X49" s="172"/>
      <c r="Y49" s="171"/>
      <c r="Z49" s="172"/>
      <c r="AA49" s="205"/>
      <c r="AB49" s="206"/>
    </row>
    <row r="50" spans="1:28" ht="18.75">
      <c r="A50" s="28">
        <v>43</v>
      </c>
      <c r="B50" s="35" t="s">
        <v>86</v>
      </c>
      <c r="C50" s="15" t="s">
        <v>18</v>
      </c>
      <c r="D50" s="16">
        <f>H50+J50+N50+P50+T50+V50+Z50+AB50+F50+L50+R50+X50</f>
        <v>11</v>
      </c>
      <c r="E50" s="17">
        <v>17</v>
      </c>
      <c r="F50" s="18">
        <v>5</v>
      </c>
      <c r="G50" s="17">
        <v>25</v>
      </c>
      <c r="H50" s="19">
        <v>6</v>
      </c>
      <c r="I50" s="20"/>
      <c r="J50" s="19"/>
      <c r="K50" s="21"/>
      <c r="L50" s="22"/>
      <c r="M50" s="23"/>
      <c r="N50" s="24"/>
      <c r="O50" s="23"/>
      <c r="P50" s="24"/>
      <c r="Q50" s="25"/>
      <c r="R50" s="24"/>
      <c r="S50" s="23"/>
      <c r="T50" s="24"/>
      <c r="U50" s="171"/>
      <c r="V50" s="172"/>
      <c r="W50" s="204"/>
      <c r="X50" s="172"/>
      <c r="Y50" s="171"/>
      <c r="Z50" s="172"/>
      <c r="AA50" s="205"/>
      <c r="AB50" s="206"/>
    </row>
    <row r="51" spans="1:28" ht="18.75">
      <c r="A51" s="28">
        <v>44</v>
      </c>
      <c r="B51" s="35" t="s">
        <v>92</v>
      </c>
      <c r="C51" s="15" t="s">
        <v>14</v>
      </c>
      <c r="D51" s="16">
        <f>H51+J51+N51+P51+T51+V51+Z51+AB51+F51+L51+R51+X51</f>
        <v>11</v>
      </c>
      <c r="E51" s="17"/>
      <c r="F51" s="18"/>
      <c r="G51" s="17">
        <v>13</v>
      </c>
      <c r="H51" s="19">
        <v>11</v>
      </c>
      <c r="I51" s="17"/>
      <c r="J51" s="19"/>
      <c r="K51" s="21"/>
      <c r="L51" s="22"/>
      <c r="M51" s="23"/>
      <c r="N51" s="24"/>
      <c r="O51" s="23"/>
      <c r="P51" s="24"/>
      <c r="Q51" s="25"/>
      <c r="R51" s="24"/>
      <c r="S51" s="23"/>
      <c r="T51" s="24"/>
      <c r="U51" s="171"/>
      <c r="V51" s="172"/>
      <c r="W51" s="204"/>
      <c r="X51" s="172"/>
      <c r="Y51" s="171"/>
      <c r="Z51" s="172"/>
      <c r="AA51" s="205"/>
      <c r="AB51" s="206"/>
    </row>
    <row r="52" spans="1:28" ht="18.75">
      <c r="A52" s="28">
        <v>45</v>
      </c>
      <c r="B52" s="35" t="s">
        <v>350</v>
      </c>
      <c r="C52" s="15" t="s">
        <v>16</v>
      </c>
      <c r="D52" s="16">
        <f>H52+J52+N52+P52+T52+V52+Z52+AB52+F52+L52+R52+X52</f>
        <v>10.5</v>
      </c>
      <c r="E52" s="17"/>
      <c r="F52" s="18"/>
      <c r="G52" s="17">
        <v>17</v>
      </c>
      <c r="H52" s="19">
        <v>8</v>
      </c>
      <c r="I52" s="17">
        <v>13</v>
      </c>
      <c r="J52" s="19">
        <v>2.5</v>
      </c>
      <c r="K52" s="21"/>
      <c r="L52" s="22"/>
      <c r="M52" s="23"/>
      <c r="N52" s="24"/>
      <c r="O52" s="23"/>
      <c r="P52" s="24"/>
      <c r="Q52" s="25"/>
      <c r="R52" s="24"/>
      <c r="S52" s="23"/>
      <c r="T52" s="24"/>
      <c r="U52" s="171"/>
      <c r="V52" s="172"/>
      <c r="W52" s="204"/>
      <c r="X52" s="172"/>
      <c r="Y52" s="171"/>
      <c r="Z52" s="172"/>
      <c r="AA52" s="205"/>
      <c r="AB52" s="206"/>
    </row>
    <row r="53" spans="1:28" ht="18.75">
      <c r="A53" s="28">
        <v>46</v>
      </c>
      <c r="B53" s="35" t="s">
        <v>368</v>
      </c>
      <c r="C53" s="15" t="s">
        <v>12</v>
      </c>
      <c r="D53" s="16">
        <f>H53+J53+N53+P53+T53+V53+Z53+AB53+F53+L53+R53+X53</f>
        <v>8</v>
      </c>
      <c r="E53" s="17"/>
      <c r="F53" s="18"/>
      <c r="G53" s="17"/>
      <c r="H53" s="19"/>
      <c r="I53" s="20"/>
      <c r="J53" s="19"/>
      <c r="K53" s="21"/>
      <c r="L53" s="22"/>
      <c r="M53" s="23">
        <v>17</v>
      </c>
      <c r="N53" s="24">
        <v>8</v>
      </c>
      <c r="O53" s="23"/>
      <c r="P53" s="24"/>
      <c r="Q53" s="25"/>
      <c r="R53" s="24"/>
      <c r="S53" s="23"/>
      <c r="T53" s="24"/>
      <c r="U53" s="171"/>
      <c r="V53" s="172"/>
      <c r="W53" s="204"/>
      <c r="X53" s="172"/>
      <c r="Y53" s="171"/>
      <c r="Z53" s="172"/>
      <c r="AA53" s="205"/>
      <c r="AB53" s="206"/>
    </row>
    <row r="54" spans="1:28" ht="18.75">
      <c r="A54" s="28">
        <v>47</v>
      </c>
      <c r="B54" s="35" t="s">
        <v>370</v>
      </c>
      <c r="C54" s="15" t="s">
        <v>14</v>
      </c>
      <c r="D54" s="16">
        <f>H54+J54+N54+P54+T54+V54+Z54+AB54+F54+L54+R54+X54</f>
        <v>8</v>
      </c>
      <c r="E54" s="17"/>
      <c r="F54" s="18"/>
      <c r="G54" s="17"/>
      <c r="H54" s="19"/>
      <c r="I54" s="20"/>
      <c r="J54" s="19"/>
      <c r="K54" s="21"/>
      <c r="L54" s="22"/>
      <c r="M54" s="23">
        <v>17</v>
      </c>
      <c r="N54" s="24">
        <v>8</v>
      </c>
      <c r="O54" s="23"/>
      <c r="P54" s="24"/>
      <c r="Q54" s="25"/>
      <c r="R54" s="24"/>
      <c r="S54" s="23"/>
      <c r="T54" s="24"/>
      <c r="U54" s="171"/>
      <c r="V54" s="172"/>
      <c r="W54" s="204"/>
      <c r="X54" s="172"/>
      <c r="Y54" s="171"/>
      <c r="Z54" s="172"/>
      <c r="AA54" s="205"/>
      <c r="AB54" s="206"/>
    </row>
    <row r="55" spans="1:28" ht="18.75">
      <c r="A55" s="28">
        <v>48</v>
      </c>
      <c r="B55" s="35" t="s">
        <v>75</v>
      </c>
      <c r="C55" s="15" t="s">
        <v>14</v>
      </c>
      <c r="D55" s="16">
        <f>H55+J55+N55+P55+T55+V55+Z55+AB55+F55+L55+R55+X55</f>
        <v>8</v>
      </c>
      <c r="E55" s="17"/>
      <c r="F55" s="18"/>
      <c r="G55" s="17">
        <v>17</v>
      </c>
      <c r="H55" s="19">
        <v>8</v>
      </c>
      <c r="I55" s="20"/>
      <c r="J55" s="19"/>
      <c r="K55" s="21"/>
      <c r="L55" s="22"/>
      <c r="M55" s="23"/>
      <c r="N55" s="24"/>
      <c r="O55" s="23"/>
      <c r="P55" s="24"/>
      <c r="Q55" s="25"/>
      <c r="R55" s="24"/>
      <c r="S55" s="23"/>
      <c r="T55" s="24"/>
      <c r="U55" s="171"/>
      <c r="V55" s="172"/>
      <c r="W55" s="204"/>
      <c r="X55" s="172"/>
      <c r="Y55" s="171"/>
      <c r="Z55" s="172"/>
      <c r="AA55" s="205"/>
      <c r="AB55" s="206"/>
    </row>
    <row r="56" spans="1:28" ht="18.75">
      <c r="A56" s="28">
        <v>49</v>
      </c>
      <c r="B56" s="35" t="s">
        <v>90</v>
      </c>
      <c r="C56" s="15" t="s">
        <v>16</v>
      </c>
      <c r="D56" s="16">
        <f>H56+J56+N56+P56+T56+V56+Z56+AB56+F56+L56+R56+X56</f>
        <v>7.5</v>
      </c>
      <c r="E56" s="17"/>
      <c r="F56" s="18"/>
      <c r="G56" s="17">
        <v>33</v>
      </c>
      <c r="H56" s="19">
        <v>5</v>
      </c>
      <c r="I56" s="20">
        <v>13</v>
      </c>
      <c r="J56" s="19">
        <v>2.5</v>
      </c>
      <c r="K56" s="21"/>
      <c r="L56" s="22"/>
      <c r="M56" s="23"/>
      <c r="N56" s="24"/>
      <c r="O56" s="23"/>
      <c r="P56" s="24"/>
      <c r="Q56" s="25"/>
      <c r="R56" s="24"/>
      <c r="S56" s="23"/>
      <c r="T56" s="24"/>
      <c r="U56" s="171"/>
      <c r="V56" s="172"/>
      <c r="W56" s="204"/>
      <c r="X56" s="172"/>
      <c r="Y56" s="171"/>
      <c r="Z56" s="172"/>
      <c r="AA56" s="205"/>
      <c r="AB56" s="206"/>
    </row>
    <row r="57" spans="1:28" ht="18.75">
      <c r="A57" s="28">
        <v>50</v>
      </c>
      <c r="B57" s="35" t="s">
        <v>94</v>
      </c>
      <c r="C57" s="15" t="s">
        <v>16</v>
      </c>
      <c r="D57" s="16">
        <f>H57+J57+N57+P57+T57+V57+Z57+AB57+F57+L57+R57+X57</f>
        <v>6</v>
      </c>
      <c r="E57" s="17"/>
      <c r="F57" s="18"/>
      <c r="G57" s="17">
        <v>25</v>
      </c>
      <c r="H57" s="19">
        <v>6</v>
      </c>
      <c r="I57" s="17"/>
      <c r="J57" s="19"/>
      <c r="K57" s="21"/>
      <c r="L57" s="22"/>
      <c r="M57" s="23"/>
      <c r="N57" s="24"/>
      <c r="O57" s="23"/>
      <c r="P57" s="24"/>
      <c r="Q57" s="25"/>
      <c r="R57" s="24"/>
      <c r="S57" s="23"/>
      <c r="T57" s="24"/>
      <c r="U57" s="171"/>
      <c r="V57" s="172"/>
      <c r="W57" s="204"/>
      <c r="X57" s="172"/>
      <c r="Y57" s="171"/>
      <c r="Z57" s="172"/>
      <c r="AA57" s="205"/>
      <c r="AB57" s="206"/>
    </row>
    <row r="58" spans="1:28" ht="18.75">
      <c r="A58" s="28">
        <v>51</v>
      </c>
      <c r="B58" s="35" t="s">
        <v>372</v>
      </c>
      <c r="C58" s="15" t="s">
        <v>14</v>
      </c>
      <c r="D58" s="16">
        <f>H58+J58+N58+P58+T58+V58+Z58+AB58+F58+L58+R58+X58</f>
        <v>6</v>
      </c>
      <c r="E58" s="17"/>
      <c r="F58" s="18"/>
      <c r="G58" s="17">
        <v>25</v>
      </c>
      <c r="H58" s="19">
        <v>6</v>
      </c>
      <c r="I58" s="17"/>
      <c r="J58" s="19"/>
      <c r="K58" s="21"/>
      <c r="L58" s="22"/>
      <c r="M58" s="23"/>
      <c r="N58" s="24"/>
      <c r="O58" s="23"/>
      <c r="P58" s="24"/>
      <c r="Q58" s="25"/>
      <c r="R58" s="24"/>
      <c r="S58" s="23"/>
      <c r="T58" s="24"/>
      <c r="U58" s="171"/>
      <c r="V58" s="172"/>
      <c r="W58" s="204"/>
      <c r="X58" s="172"/>
      <c r="Y58" s="171"/>
      <c r="Z58" s="172"/>
      <c r="AA58" s="205"/>
      <c r="AB58" s="206"/>
    </row>
    <row r="59" spans="1:28" ht="18.75">
      <c r="A59" s="28">
        <v>52</v>
      </c>
      <c r="B59" s="35" t="s">
        <v>97</v>
      </c>
      <c r="C59" s="15" t="s">
        <v>18</v>
      </c>
      <c r="D59" s="16">
        <f>H59+J59+N59+P59+T59+V59+Z59+AB59+F59+L59+R59+X59</f>
        <v>5</v>
      </c>
      <c r="E59" s="17"/>
      <c r="F59" s="18"/>
      <c r="G59" s="17">
        <v>33</v>
      </c>
      <c r="H59" s="19">
        <v>5</v>
      </c>
      <c r="I59" s="17"/>
      <c r="J59" s="19"/>
      <c r="K59" s="21"/>
      <c r="L59" s="22"/>
      <c r="M59" s="23"/>
      <c r="N59" s="24"/>
      <c r="O59" s="23"/>
      <c r="P59" s="24"/>
      <c r="Q59" s="25"/>
      <c r="R59" s="24"/>
      <c r="S59" s="23"/>
      <c r="T59" s="24"/>
      <c r="U59" s="171"/>
      <c r="V59" s="172"/>
      <c r="W59" s="204"/>
      <c r="X59" s="172"/>
      <c r="Y59" s="171"/>
      <c r="Z59" s="172"/>
      <c r="AA59" s="205"/>
      <c r="AB59" s="206"/>
    </row>
    <row r="60" spans="1:28" ht="18.75">
      <c r="A60" s="28">
        <v>53</v>
      </c>
      <c r="B60" s="35" t="s">
        <v>373</v>
      </c>
      <c r="C60" s="15" t="s">
        <v>12</v>
      </c>
      <c r="D60" s="16">
        <f>H60+J60+N60+P60+T60+V60+Z60+AB60+F60+L60+R60+X60</f>
        <v>4</v>
      </c>
      <c r="E60" s="17"/>
      <c r="F60" s="18"/>
      <c r="G60" s="17"/>
      <c r="H60" s="19"/>
      <c r="I60" s="20"/>
      <c r="J60" s="19"/>
      <c r="K60" s="21"/>
      <c r="L60" s="22"/>
      <c r="M60" s="23"/>
      <c r="N60" s="24"/>
      <c r="O60" s="23">
        <v>7</v>
      </c>
      <c r="P60" s="24">
        <v>4</v>
      </c>
      <c r="Q60" s="25"/>
      <c r="R60" s="24"/>
      <c r="S60" s="23"/>
      <c r="T60" s="24"/>
      <c r="U60" s="171"/>
      <c r="V60" s="172"/>
      <c r="W60" s="204"/>
      <c r="X60" s="172"/>
      <c r="Y60" s="171"/>
      <c r="Z60" s="172"/>
      <c r="AA60" s="205"/>
      <c r="AB60" s="206"/>
    </row>
    <row r="61" spans="1:28" ht="18.75">
      <c r="A61" s="28">
        <v>54</v>
      </c>
      <c r="B61" s="35" t="s">
        <v>89</v>
      </c>
      <c r="C61" s="15" t="s">
        <v>16</v>
      </c>
      <c r="D61" s="16">
        <f>H61+J61+N61+P61+T61+V61+Z61+AB61+F61+L61+R61+X61</f>
        <v>2.5</v>
      </c>
      <c r="E61" s="17"/>
      <c r="F61" s="18"/>
      <c r="G61" s="17"/>
      <c r="H61" s="19"/>
      <c r="I61" s="17">
        <v>13</v>
      </c>
      <c r="J61" s="19">
        <v>2.5</v>
      </c>
      <c r="K61" s="21"/>
      <c r="L61" s="22"/>
      <c r="M61" s="23"/>
      <c r="N61" s="24"/>
      <c r="O61" s="23"/>
      <c r="P61" s="24"/>
      <c r="Q61" s="25"/>
      <c r="R61" s="24"/>
      <c r="S61" s="23"/>
      <c r="T61" s="24"/>
      <c r="U61" s="171"/>
      <c r="V61" s="172"/>
      <c r="W61" s="204"/>
      <c r="X61" s="172"/>
      <c r="Y61" s="171"/>
      <c r="Z61" s="172"/>
      <c r="AA61" s="205"/>
      <c r="AB61" s="206"/>
    </row>
    <row r="62" spans="1:28" ht="18.75">
      <c r="A62" s="28">
        <v>55</v>
      </c>
      <c r="B62" s="35"/>
      <c r="C62" s="15"/>
      <c r="D62" s="16">
        <f>H62+J62+N62+P62+T62+V62+Z62+AB62+F62+L62+R62+X62</f>
        <v>0</v>
      </c>
      <c r="E62" s="17"/>
      <c r="F62" s="18"/>
      <c r="G62" s="17"/>
      <c r="H62" s="19"/>
      <c r="I62" s="20"/>
      <c r="J62" s="19"/>
      <c r="K62" s="21"/>
      <c r="L62" s="22"/>
      <c r="M62" s="23"/>
      <c r="N62" s="24"/>
      <c r="O62" s="23"/>
      <c r="P62" s="24"/>
      <c r="Q62" s="25"/>
      <c r="R62" s="24"/>
      <c r="S62" s="23"/>
      <c r="T62" s="24"/>
      <c r="U62" s="171"/>
      <c r="V62" s="172"/>
      <c r="W62" s="204"/>
      <c r="X62" s="172"/>
      <c r="Y62" s="171"/>
      <c r="Z62" s="172"/>
      <c r="AA62" s="205"/>
      <c r="AB62" s="206"/>
    </row>
    <row r="63" spans="1:28" ht="18.75">
      <c r="A63" s="28">
        <v>56</v>
      </c>
      <c r="B63" s="35"/>
      <c r="C63" s="15"/>
      <c r="D63" s="16">
        <f>H63+J63+N63+P63+T63+V63+Z63+AB63+F63+L63+R63+X63</f>
        <v>0</v>
      </c>
      <c r="E63" s="17"/>
      <c r="F63" s="18"/>
      <c r="G63" s="17"/>
      <c r="H63" s="19"/>
      <c r="I63" s="20"/>
      <c r="J63" s="19"/>
      <c r="K63" s="21"/>
      <c r="L63" s="22"/>
      <c r="M63" s="23"/>
      <c r="N63" s="24"/>
      <c r="O63" s="23"/>
      <c r="P63" s="24"/>
      <c r="Q63" s="25"/>
      <c r="R63" s="24"/>
      <c r="S63" s="23"/>
      <c r="T63" s="24"/>
      <c r="U63" s="171"/>
      <c r="V63" s="172"/>
      <c r="W63" s="204"/>
      <c r="X63" s="172"/>
      <c r="Y63" s="171"/>
      <c r="Z63" s="172"/>
      <c r="AA63" s="205"/>
      <c r="AB63" s="206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A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B43"/>
  <sheetViews>
    <sheetView topLeftCell="A4" zoomScale="70" zoomScaleNormal="70" workbookViewId="0">
      <selection activeCell="I21" sqref="I21"/>
    </sheetView>
  </sheetViews>
  <sheetFormatPr defaultRowHeight="15.75"/>
  <cols>
    <col min="1" max="1" width="9.140625" style="118"/>
    <col min="2" max="2" width="33.5703125" style="271" customWidth="1"/>
    <col min="3" max="3" width="9.140625" style="267"/>
    <col min="4" max="4" width="9.140625" style="121"/>
    <col min="5" max="5" width="9.140625" style="267"/>
    <col min="6" max="6" width="9.140625" style="268"/>
    <col min="7" max="7" width="9.140625" style="123"/>
    <col min="8" max="8" width="9.140625" style="270"/>
    <col min="9" max="9" width="9.140625" style="125"/>
    <col min="10" max="10" width="9.140625" style="127"/>
    <col min="11" max="11" width="9.140625" style="126"/>
    <col min="12" max="12" width="9.140625" style="127"/>
    <col min="13" max="13" width="9.140625" style="128"/>
    <col min="14" max="14" width="9.140625" style="129"/>
    <col min="15" max="15" width="9.140625" style="130"/>
    <col min="16" max="16" width="9.140625" style="129"/>
    <col min="17" max="17" width="9.140625" style="131"/>
    <col min="18" max="18" width="9.140625" style="129"/>
    <col min="19" max="19" width="9.140625" style="132"/>
    <col min="20" max="20" width="9.140625" style="133"/>
    <col min="21" max="21" width="9.140625" style="130"/>
    <col min="22" max="22" width="9.140625" style="133"/>
    <col min="23" max="23" width="9.140625" style="131"/>
    <col min="24" max="24" width="9.140625" style="133"/>
    <col min="25" max="25" width="9.140625" style="134"/>
    <col min="26" max="26" width="9.140625" style="133"/>
    <col min="27" max="27" width="9.140625" style="132"/>
    <col min="28" max="28" width="9.140625" style="133"/>
    <col min="29" max="16384" width="9.140625" style="1"/>
  </cols>
  <sheetData>
    <row r="1" spans="1:28" ht="45.75">
      <c r="A1" s="291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3"/>
    </row>
    <row r="2" spans="1:28" s="2" customFormat="1" ht="34.5">
      <c r="A2" s="285" t="s">
        <v>82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</row>
    <row r="3" spans="1:28" ht="18.75">
      <c r="A3" s="294" t="s">
        <v>101</v>
      </c>
      <c r="B3" s="294"/>
      <c r="C3" s="294"/>
      <c r="D3" s="294"/>
      <c r="E3" s="282" t="s">
        <v>1</v>
      </c>
      <c r="F3" s="282"/>
      <c r="G3" s="282"/>
      <c r="H3" s="282"/>
      <c r="I3" s="282"/>
      <c r="J3" s="282"/>
      <c r="K3" s="282" t="s">
        <v>239</v>
      </c>
      <c r="L3" s="282"/>
      <c r="M3" s="282"/>
      <c r="N3" s="282"/>
      <c r="O3" s="282"/>
      <c r="P3" s="282"/>
      <c r="Q3" s="282" t="s">
        <v>374</v>
      </c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28" ht="18.75">
      <c r="A4" s="294"/>
      <c r="B4" s="294"/>
      <c r="C4" s="294"/>
      <c r="D4" s="294"/>
      <c r="E4" s="283" t="s">
        <v>83</v>
      </c>
      <c r="F4" s="283"/>
      <c r="G4" s="283"/>
      <c r="H4" s="283"/>
      <c r="I4" s="283"/>
      <c r="J4" s="283"/>
      <c r="K4" s="284" t="s">
        <v>240</v>
      </c>
      <c r="L4" s="284"/>
      <c r="M4" s="284"/>
      <c r="N4" s="284"/>
      <c r="O4" s="284"/>
      <c r="P4" s="284"/>
      <c r="Q4" s="284" t="s">
        <v>375</v>
      </c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</row>
    <row r="5" spans="1:28" s="3" customFormat="1">
      <c r="A5" s="294"/>
      <c r="B5" s="294"/>
      <c r="C5" s="294"/>
      <c r="D5" s="294"/>
      <c r="E5" s="295" t="s">
        <v>2</v>
      </c>
      <c r="F5" s="277"/>
      <c r="G5" s="276" t="s">
        <v>61</v>
      </c>
      <c r="H5" s="276"/>
      <c r="I5" s="295" t="s">
        <v>4</v>
      </c>
      <c r="J5" s="277"/>
      <c r="K5" s="295" t="s">
        <v>2</v>
      </c>
      <c r="L5" s="277"/>
      <c r="M5" s="276" t="s">
        <v>61</v>
      </c>
      <c r="N5" s="276"/>
      <c r="O5" s="276" t="s">
        <v>4</v>
      </c>
      <c r="P5" s="276"/>
      <c r="Q5" s="276" t="s">
        <v>2</v>
      </c>
      <c r="R5" s="276"/>
      <c r="S5" s="276" t="s">
        <v>61</v>
      </c>
      <c r="T5" s="276"/>
      <c r="U5" s="277" t="s">
        <v>4</v>
      </c>
      <c r="V5" s="277"/>
      <c r="W5" s="276" t="s">
        <v>2</v>
      </c>
      <c r="X5" s="276"/>
      <c r="Y5" s="276" t="s">
        <v>44</v>
      </c>
      <c r="Z5" s="276"/>
      <c r="AA5" s="276" t="s">
        <v>4</v>
      </c>
      <c r="AB5" s="276"/>
    </row>
    <row r="6" spans="1:28" s="3" customFormat="1">
      <c r="A6" s="275" t="s">
        <v>5</v>
      </c>
      <c r="B6" s="275"/>
      <c r="C6" s="275"/>
      <c r="D6" s="275"/>
      <c r="E6" s="289">
        <v>21</v>
      </c>
      <c r="F6" s="290"/>
      <c r="G6" s="273">
        <v>41</v>
      </c>
      <c r="H6" s="273"/>
      <c r="I6" s="289">
        <v>15</v>
      </c>
      <c r="J6" s="290"/>
      <c r="K6" s="289"/>
      <c r="L6" s="290"/>
      <c r="M6" s="273">
        <v>16</v>
      </c>
      <c r="N6" s="273"/>
      <c r="O6" s="273"/>
      <c r="P6" s="273"/>
      <c r="Q6" s="274"/>
      <c r="R6" s="274"/>
      <c r="S6" s="274"/>
      <c r="T6" s="274"/>
      <c r="U6" s="274"/>
      <c r="V6" s="274"/>
      <c r="W6" s="273"/>
      <c r="X6" s="273"/>
      <c r="Y6" s="274"/>
      <c r="Z6" s="274"/>
      <c r="AA6" s="278"/>
      <c r="AB6" s="278"/>
    </row>
    <row r="7" spans="1:28" s="3" customFormat="1">
      <c r="A7" s="207" t="s">
        <v>6</v>
      </c>
      <c r="B7" s="208" t="s">
        <v>7</v>
      </c>
      <c r="C7" s="209" t="s">
        <v>8</v>
      </c>
      <c r="D7" s="210" t="s">
        <v>9</v>
      </c>
      <c r="E7" s="211" t="s">
        <v>6</v>
      </c>
      <c r="F7" s="212" t="s">
        <v>10</v>
      </c>
      <c r="G7" s="211" t="s">
        <v>6</v>
      </c>
      <c r="H7" s="213" t="s">
        <v>10</v>
      </c>
      <c r="I7" s="211" t="s">
        <v>6</v>
      </c>
      <c r="J7" s="212" t="s">
        <v>10</v>
      </c>
      <c r="K7" s="211" t="s">
        <v>6</v>
      </c>
      <c r="L7" s="212" t="s">
        <v>10</v>
      </c>
      <c r="M7" s="211" t="s">
        <v>6</v>
      </c>
      <c r="N7" s="212" t="s">
        <v>10</v>
      </c>
      <c r="O7" s="211" t="s">
        <v>6</v>
      </c>
      <c r="P7" s="212" t="s">
        <v>10</v>
      </c>
      <c r="Q7" s="214" t="s">
        <v>6</v>
      </c>
      <c r="R7" s="212" t="s">
        <v>10</v>
      </c>
      <c r="S7" s="211" t="s">
        <v>6</v>
      </c>
      <c r="T7" s="212" t="s">
        <v>10</v>
      </c>
      <c r="U7" s="211" t="s">
        <v>6</v>
      </c>
      <c r="V7" s="212" t="s">
        <v>10</v>
      </c>
      <c r="W7" s="211" t="s">
        <v>6</v>
      </c>
      <c r="X7" s="212" t="s">
        <v>10</v>
      </c>
      <c r="Y7" s="211" t="s">
        <v>6</v>
      </c>
      <c r="Z7" s="215" t="s">
        <v>10</v>
      </c>
      <c r="AA7" s="211" t="s">
        <v>6</v>
      </c>
      <c r="AB7" s="216" t="s">
        <v>10</v>
      </c>
    </row>
    <row r="8" spans="1:28" ht="18.75">
      <c r="A8" s="30">
        <v>1</v>
      </c>
      <c r="B8" s="217" t="s">
        <v>79</v>
      </c>
      <c r="C8" s="218" t="s">
        <v>14</v>
      </c>
      <c r="D8" s="16">
        <f t="shared" ref="D8:D30" si="0">H8+J8+N8+P8+T8+V8+Z8+AB8+F8+L8+R8+X8</f>
        <v>64</v>
      </c>
      <c r="E8" s="173"/>
      <c r="F8" s="176"/>
      <c r="G8" s="17">
        <v>1</v>
      </c>
      <c r="H8" s="219">
        <v>20</v>
      </c>
      <c r="I8" s="20"/>
      <c r="J8" s="22"/>
      <c r="K8" s="67"/>
      <c r="L8" s="68"/>
      <c r="M8" s="98">
        <v>1</v>
      </c>
      <c r="N8" s="99">
        <v>33</v>
      </c>
      <c r="O8" s="139"/>
      <c r="P8" s="138"/>
      <c r="Q8" s="137"/>
      <c r="R8" s="138"/>
      <c r="S8" s="139">
        <v>1</v>
      </c>
      <c r="T8" s="138">
        <v>11</v>
      </c>
      <c r="U8" s="139"/>
      <c r="V8" s="138"/>
      <c r="W8" s="220"/>
      <c r="X8" s="99"/>
      <c r="Y8" s="98"/>
      <c r="Z8" s="99"/>
      <c r="AA8" s="221"/>
      <c r="AB8" s="222"/>
    </row>
    <row r="9" spans="1:28" ht="18.75">
      <c r="A9" s="28">
        <v>2</v>
      </c>
      <c r="B9" s="223" t="s">
        <v>117</v>
      </c>
      <c r="C9" s="224"/>
      <c r="D9" s="16">
        <f t="shared" si="0"/>
        <v>30</v>
      </c>
      <c r="E9" s="173"/>
      <c r="F9" s="176"/>
      <c r="G9" s="17">
        <v>2</v>
      </c>
      <c r="H9" s="219">
        <v>15</v>
      </c>
      <c r="I9" s="20"/>
      <c r="J9" s="22"/>
      <c r="K9" s="31"/>
      <c r="L9" s="32"/>
      <c r="M9" s="33">
        <v>4</v>
      </c>
      <c r="N9" s="34">
        <v>15</v>
      </c>
      <c r="O9" s="23"/>
      <c r="P9" s="24"/>
      <c r="Q9" s="25"/>
      <c r="R9" s="24"/>
      <c r="S9" s="23"/>
      <c r="T9" s="24"/>
      <c r="U9" s="23"/>
      <c r="V9" s="24"/>
      <c r="W9" s="225"/>
      <c r="X9" s="24"/>
      <c r="Y9" s="23"/>
      <c r="Z9" s="24"/>
      <c r="AA9" s="26"/>
      <c r="AB9" s="27"/>
    </row>
    <row r="10" spans="1:28" ht="18.75">
      <c r="A10" s="28">
        <v>3</v>
      </c>
      <c r="B10" s="223" t="s">
        <v>136</v>
      </c>
      <c r="C10" s="224" t="s">
        <v>16</v>
      </c>
      <c r="D10" s="16">
        <f t="shared" si="0"/>
        <v>28</v>
      </c>
      <c r="E10" s="173"/>
      <c r="F10" s="176"/>
      <c r="G10" s="17">
        <v>3</v>
      </c>
      <c r="H10" s="219">
        <v>11</v>
      </c>
      <c r="I10" s="20"/>
      <c r="J10" s="22"/>
      <c r="K10" s="21"/>
      <c r="L10" s="232"/>
      <c r="M10" s="98">
        <v>5</v>
      </c>
      <c r="N10" s="99">
        <v>11</v>
      </c>
      <c r="O10" s="139"/>
      <c r="P10" s="226"/>
      <c r="Q10" s="137"/>
      <c r="R10" s="226"/>
      <c r="S10" s="23">
        <v>3</v>
      </c>
      <c r="T10" s="24">
        <v>6</v>
      </c>
      <c r="U10" s="23"/>
      <c r="V10" s="24"/>
      <c r="W10" s="225"/>
      <c r="X10" s="24"/>
      <c r="Y10" s="23"/>
      <c r="Z10" s="24"/>
      <c r="AA10" s="26"/>
      <c r="AB10" s="27"/>
    </row>
    <row r="11" spans="1:28" ht="18.75">
      <c r="A11" s="28">
        <v>4</v>
      </c>
      <c r="B11" s="223" t="s">
        <v>264</v>
      </c>
      <c r="C11" s="227" t="s">
        <v>28</v>
      </c>
      <c r="D11" s="16">
        <f t="shared" si="0"/>
        <v>26</v>
      </c>
      <c r="E11" s="228"/>
      <c r="F11" s="229"/>
      <c r="G11" s="85"/>
      <c r="H11" s="230"/>
      <c r="I11" s="88"/>
      <c r="J11" s="231"/>
      <c r="K11" s="21"/>
      <c r="L11" s="22"/>
      <c r="M11" s="139">
        <v>2</v>
      </c>
      <c r="N11" s="138">
        <v>26</v>
      </c>
      <c r="O11" s="139"/>
      <c r="P11" s="138"/>
      <c r="Q11" s="137"/>
      <c r="R11" s="226"/>
      <c r="S11" s="23"/>
      <c r="T11" s="24"/>
      <c r="U11" s="23"/>
      <c r="V11" s="24"/>
      <c r="W11" s="225"/>
      <c r="X11" s="24"/>
      <c r="Y11" s="23"/>
      <c r="Z11" s="24"/>
      <c r="AA11" s="26"/>
      <c r="AB11" s="27"/>
    </row>
    <row r="12" spans="1:28" ht="18.75">
      <c r="A12" s="28">
        <v>5</v>
      </c>
      <c r="B12" s="217" t="s">
        <v>265</v>
      </c>
      <c r="C12" s="218" t="s">
        <v>12</v>
      </c>
      <c r="D12" s="16">
        <f t="shared" si="0"/>
        <v>20</v>
      </c>
      <c r="E12" s="228"/>
      <c r="F12" s="229"/>
      <c r="G12" s="85"/>
      <c r="H12" s="230"/>
      <c r="I12" s="88"/>
      <c r="J12" s="231"/>
      <c r="K12" s="21"/>
      <c r="L12" s="22"/>
      <c r="M12" s="139">
        <v>3</v>
      </c>
      <c r="N12" s="138">
        <v>20</v>
      </c>
      <c r="O12" s="139"/>
      <c r="P12" s="138"/>
      <c r="Q12" s="137"/>
      <c r="R12" s="226"/>
      <c r="S12" s="23"/>
      <c r="T12" s="24"/>
      <c r="U12" s="23"/>
      <c r="V12" s="24"/>
      <c r="W12" s="225"/>
      <c r="X12" s="24"/>
      <c r="Y12" s="23"/>
      <c r="Z12" s="24"/>
      <c r="AA12" s="26"/>
      <c r="AB12" s="27"/>
    </row>
    <row r="13" spans="1:28" ht="18.75">
      <c r="A13" s="28">
        <v>6</v>
      </c>
      <c r="B13" s="217" t="s">
        <v>81</v>
      </c>
      <c r="C13" s="218" t="s">
        <v>26</v>
      </c>
      <c r="D13" s="16">
        <f t="shared" si="0"/>
        <v>13</v>
      </c>
      <c r="E13" s="228"/>
      <c r="F13" s="229"/>
      <c r="G13" s="85">
        <v>4</v>
      </c>
      <c r="H13" s="230">
        <v>8</v>
      </c>
      <c r="I13" s="88"/>
      <c r="J13" s="231"/>
      <c r="K13" s="21"/>
      <c r="L13" s="232"/>
      <c r="M13" s="139">
        <v>13</v>
      </c>
      <c r="N13" s="138">
        <v>5</v>
      </c>
      <c r="O13" s="139"/>
      <c r="P13" s="226"/>
      <c r="Q13" s="137"/>
      <c r="R13" s="226"/>
      <c r="S13" s="23"/>
      <c r="T13" s="24"/>
      <c r="U13" s="23"/>
      <c r="V13" s="24"/>
      <c r="W13" s="225"/>
      <c r="X13" s="24"/>
      <c r="Y13" s="23"/>
      <c r="Z13" s="24"/>
      <c r="AA13" s="26"/>
      <c r="AB13" s="27"/>
    </row>
    <row r="14" spans="1:28" ht="18.75">
      <c r="A14" s="28">
        <v>7</v>
      </c>
      <c r="B14" s="217" t="s">
        <v>80</v>
      </c>
      <c r="C14" s="218" t="s">
        <v>26</v>
      </c>
      <c r="D14" s="16">
        <f t="shared" si="0"/>
        <v>11</v>
      </c>
      <c r="E14" s="228"/>
      <c r="F14" s="229"/>
      <c r="G14" s="85">
        <v>7</v>
      </c>
      <c r="H14" s="230">
        <v>5</v>
      </c>
      <c r="I14" s="88"/>
      <c r="J14" s="231"/>
      <c r="K14" s="21"/>
      <c r="L14" s="232"/>
      <c r="M14" s="139">
        <v>9</v>
      </c>
      <c r="N14" s="138">
        <v>6</v>
      </c>
      <c r="O14" s="139"/>
      <c r="P14" s="226"/>
      <c r="Q14" s="137"/>
      <c r="R14" s="226"/>
      <c r="S14" s="23"/>
      <c r="T14" s="24"/>
      <c r="U14" s="23"/>
      <c r="V14" s="24"/>
      <c r="W14" s="225"/>
      <c r="X14" s="24"/>
      <c r="Y14" s="23"/>
      <c r="Z14" s="24"/>
      <c r="AA14" s="26"/>
      <c r="AB14" s="27"/>
    </row>
    <row r="15" spans="1:28" ht="18.75">
      <c r="A15" s="233">
        <v>8</v>
      </c>
      <c r="B15" s="234" t="s">
        <v>266</v>
      </c>
      <c r="C15" s="235" t="s">
        <v>28</v>
      </c>
      <c r="D15" s="236">
        <f t="shared" si="0"/>
        <v>11</v>
      </c>
      <c r="E15" s="237"/>
      <c r="F15" s="238"/>
      <c r="G15" s="239"/>
      <c r="H15" s="240"/>
      <c r="I15" s="241"/>
      <c r="J15" s="242"/>
      <c r="K15" s="243"/>
      <c r="L15" s="244"/>
      <c r="M15" s="245">
        <v>5</v>
      </c>
      <c r="N15" s="246">
        <v>11</v>
      </c>
      <c r="O15" s="245"/>
      <c r="P15" s="247"/>
      <c r="Q15" s="248"/>
      <c r="R15" s="247"/>
      <c r="S15" s="245"/>
      <c r="T15" s="246"/>
      <c r="U15" s="245"/>
      <c r="V15" s="246"/>
      <c r="W15" s="249"/>
      <c r="X15" s="246"/>
      <c r="Y15" s="245"/>
      <c r="Z15" s="246"/>
      <c r="AA15" s="250"/>
      <c r="AB15" s="251"/>
    </row>
    <row r="16" spans="1:28" ht="18.75">
      <c r="A16" s="28">
        <v>9</v>
      </c>
      <c r="B16" s="217" t="s">
        <v>331</v>
      </c>
      <c r="C16" s="218" t="s">
        <v>12</v>
      </c>
      <c r="D16" s="16">
        <f t="shared" si="0"/>
        <v>8</v>
      </c>
      <c r="E16" s="173"/>
      <c r="F16" s="176"/>
      <c r="G16" s="17"/>
      <c r="H16" s="219"/>
      <c r="I16" s="20"/>
      <c r="J16" s="22"/>
      <c r="K16" s="67"/>
      <c r="L16" s="252"/>
      <c r="M16" s="98">
        <v>7</v>
      </c>
      <c r="N16" s="99">
        <v>8</v>
      </c>
      <c r="O16" s="139"/>
      <c r="P16" s="226"/>
      <c r="Q16" s="137"/>
      <c r="R16" s="138"/>
      <c r="S16" s="139"/>
      <c r="T16" s="138"/>
      <c r="U16" s="139"/>
      <c r="V16" s="138"/>
      <c r="W16" s="220"/>
      <c r="X16" s="99"/>
      <c r="Y16" s="98"/>
      <c r="Z16" s="99"/>
      <c r="AA16" s="221"/>
      <c r="AB16" s="222"/>
    </row>
    <row r="17" spans="1:28" ht="18.75">
      <c r="A17" s="28">
        <v>10</v>
      </c>
      <c r="B17" s="223" t="s">
        <v>267</v>
      </c>
      <c r="C17" s="224" t="s">
        <v>12</v>
      </c>
      <c r="D17" s="16">
        <f t="shared" si="0"/>
        <v>8</v>
      </c>
      <c r="E17" s="173"/>
      <c r="F17" s="176"/>
      <c r="G17" s="17"/>
      <c r="H17" s="219"/>
      <c r="I17" s="20"/>
      <c r="J17" s="22"/>
      <c r="K17" s="31"/>
      <c r="L17" s="253"/>
      <c r="M17" s="33">
        <v>7</v>
      </c>
      <c r="N17" s="34">
        <v>8</v>
      </c>
      <c r="O17" s="23"/>
      <c r="P17" s="254"/>
      <c r="Q17" s="25"/>
      <c r="R17" s="24"/>
      <c r="S17" s="23"/>
      <c r="T17" s="24"/>
      <c r="U17" s="23"/>
      <c r="V17" s="24"/>
      <c r="W17" s="225"/>
      <c r="X17" s="24"/>
      <c r="Y17" s="23"/>
      <c r="Z17" s="24"/>
      <c r="AA17" s="26"/>
      <c r="AB17" s="27"/>
    </row>
    <row r="18" spans="1:28" ht="18.75">
      <c r="A18" s="28">
        <v>11</v>
      </c>
      <c r="B18" s="223" t="s">
        <v>396</v>
      </c>
      <c r="C18" s="224" t="s">
        <v>25</v>
      </c>
      <c r="D18" s="16">
        <f t="shared" si="0"/>
        <v>8</v>
      </c>
      <c r="E18" s="173"/>
      <c r="F18" s="176"/>
      <c r="G18" s="17"/>
      <c r="H18" s="219"/>
      <c r="I18" s="20"/>
      <c r="J18" s="22"/>
      <c r="K18" s="21"/>
      <c r="L18" s="232"/>
      <c r="M18" s="98"/>
      <c r="N18" s="99"/>
      <c r="O18" s="139"/>
      <c r="P18" s="226"/>
      <c r="Q18" s="137"/>
      <c r="R18" s="226"/>
      <c r="S18" s="23">
        <v>2</v>
      </c>
      <c r="T18" s="24">
        <v>8</v>
      </c>
      <c r="U18" s="23"/>
      <c r="V18" s="24"/>
      <c r="W18" s="225"/>
      <c r="X18" s="24"/>
      <c r="Y18" s="23"/>
      <c r="Z18" s="24"/>
      <c r="AA18" s="26"/>
      <c r="AB18" s="27"/>
    </row>
    <row r="19" spans="1:28" ht="18.75">
      <c r="A19" s="28">
        <v>12</v>
      </c>
      <c r="B19" s="223" t="s">
        <v>234</v>
      </c>
      <c r="C19" s="227"/>
      <c r="D19" s="16">
        <f t="shared" si="0"/>
        <v>6</v>
      </c>
      <c r="E19" s="228"/>
      <c r="F19" s="229"/>
      <c r="G19" s="85">
        <v>5</v>
      </c>
      <c r="H19" s="230">
        <v>6</v>
      </c>
      <c r="I19" s="88"/>
      <c r="J19" s="231"/>
      <c r="K19" s="21"/>
      <c r="L19" s="232"/>
      <c r="M19" s="139"/>
      <c r="N19" s="138"/>
      <c r="O19" s="139"/>
      <c r="P19" s="226"/>
      <c r="Q19" s="137"/>
      <c r="R19" s="226"/>
      <c r="S19" s="23"/>
      <c r="T19" s="24"/>
      <c r="U19" s="23"/>
      <c r="V19" s="24"/>
      <c r="W19" s="225"/>
      <c r="X19" s="24"/>
      <c r="Y19" s="23"/>
      <c r="Z19" s="24"/>
      <c r="AA19" s="26"/>
      <c r="AB19" s="27"/>
    </row>
    <row r="20" spans="1:28" ht="18.75">
      <c r="A20" s="28">
        <v>13</v>
      </c>
      <c r="B20" s="217" t="s">
        <v>268</v>
      </c>
      <c r="C20" s="218" t="s">
        <v>12</v>
      </c>
      <c r="D20" s="16">
        <f t="shared" si="0"/>
        <v>6</v>
      </c>
      <c r="E20" s="228"/>
      <c r="F20" s="229"/>
      <c r="G20" s="85"/>
      <c r="H20" s="230"/>
      <c r="I20" s="88"/>
      <c r="J20" s="231"/>
      <c r="K20" s="21"/>
      <c r="L20" s="232"/>
      <c r="M20" s="139">
        <v>9</v>
      </c>
      <c r="N20" s="138">
        <v>6</v>
      </c>
      <c r="O20" s="139"/>
      <c r="P20" s="226"/>
      <c r="Q20" s="137"/>
      <c r="R20" s="226"/>
      <c r="S20" s="23"/>
      <c r="T20" s="24"/>
      <c r="U20" s="23"/>
      <c r="V20" s="24"/>
      <c r="W20" s="225"/>
      <c r="X20" s="24"/>
      <c r="Y20" s="23"/>
      <c r="Z20" s="24"/>
      <c r="AA20" s="26"/>
      <c r="AB20" s="27"/>
    </row>
    <row r="21" spans="1:28" ht="18.75">
      <c r="A21" s="28">
        <v>14</v>
      </c>
      <c r="B21" s="217" t="s">
        <v>269</v>
      </c>
      <c r="C21" s="218" t="s">
        <v>28</v>
      </c>
      <c r="D21" s="16">
        <f t="shared" si="0"/>
        <v>6</v>
      </c>
      <c r="E21" s="228"/>
      <c r="F21" s="229"/>
      <c r="G21" s="85"/>
      <c r="H21" s="230"/>
      <c r="I21" s="88"/>
      <c r="J21" s="231"/>
      <c r="K21" s="21"/>
      <c r="L21" s="232"/>
      <c r="M21" s="139">
        <v>9</v>
      </c>
      <c r="N21" s="138">
        <v>6</v>
      </c>
      <c r="O21" s="139"/>
      <c r="P21" s="226"/>
      <c r="Q21" s="137"/>
      <c r="R21" s="226"/>
      <c r="S21" s="23"/>
      <c r="T21" s="24"/>
      <c r="U21" s="23"/>
      <c r="V21" s="24"/>
      <c r="W21" s="225"/>
      <c r="X21" s="24"/>
      <c r="Y21" s="23"/>
      <c r="Z21" s="24"/>
      <c r="AA21" s="26"/>
      <c r="AB21" s="27"/>
    </row>
    <row r="22" spans="1:28" ht="18.75">
      <c r="A22" s="28">
        <v>15</v>
      </c>
      <c r="B22" s="217" t="s">
        <v>233</v>
      </c>
      <c r="C22" s="218" t="s">
        <v>18</v>
      </c>
      <c r="D22" s="16">
        <f t="shared" si="0"/>
        <v>6</v>
      </c>
      <c r="E22" s="228"/>
      <c r="F22" s="229"/>
      <c r="G22" s="85">
        <v>5</v>
      </c>
      <c r="H22" s="230">
        <v>6</v>
      </c>
      <c r="I22" s="88"/>
      <c r="J22" s="231"/>
      <c r="K22" s="21"/>
      <c r="L22" s="232"/>
      <c r="M22" s="139"/>
      <c r="N22" s="138"/>
      <c r="O22" s="139"/>
      <c r="P22" s="226"/>
      <c r="Q22" s="137"/>
      <c r="R22" s="226"/>
      <c r="S22" s="23"/>
      <c r="T22" s="24"/>
      <c r="U22" s="23"/>
      <c r="V22" s="24"/>
      <c r="W22" s="225"/>
      <c r="X22" s="24"/>
      <c r="Y22" s="23"/>
      <c r="Z22" s="24"/>
      <c r="AA22" s="26"/>
      <c r="AB22" s="27"/>
    </row>
    <row r="23" spans="1:28" ht="18.75">
      <c r="A23" s="28">
        <v>16</v>
      </c>
      <c r="B23" s="217" t="s">
        <v>270</v>
      </c>
      <c r="C23" s="218" t="s">
        <v>28</v>
      </c>
      <c r="D23" s="16">
        <f t="shared" si="0"/>
        <v>6</v>
      </c>
      <c r="E23" s="228"/>
      <c r="F23" s="229"/>
      <c r="G23" s="85"/>
      <c r="H23" s="230"/>
      <c r="I23" s="88"/>
      <c r="J23" s="231"/>
      <c r="K23" s="21"/>
      <c r="L23" s="232"/>
      <c r="M23" s="139">
        <v>9</v>
      </c>
      <c r="N23" s="138">
        <v>6</v>
      </c>
      <c r="O23" s="139"/>
      <c r="P23" s="226"/>
      <c r="Q23" s="137"/>
      <c r="R23" s="226"/>
      <c r="S23" s="23"/>
      <c r="T23" s="24"/>
      <c r="U23" s="23"/>
      <c r="V23" s="24"/>
      <c r="W23" s="225"/>
      <c r="X23" s="24"/>
      <c r="Y23" s="23"/>
      <c r="Z23" s="24"/>
      <c r="AA23" s="26"/>
      <c r="AB23" s="27"/>
    </row>
    <row r="24" spans="1:28" ht="18.75">
      <c r="A24" s="28">
        <v>17</v>
      </c>
      <c r="B24" s="223" t="s">
        <v>273</v>
      </c>
      <c r="C24" s="224" t="s">
        <v>12</v>
      </c>
      <c r="D24" s="16">
        <f t="shared" si="0"/>
        <v>5</v>
      </c>
      <c r="E24" s="173"/>
      <c r="F24" s="176"/>
      <c r="G24" s="17"/>
      <c r="H24" s="219"/>
      <c r="I24" s="20"/>
      <c r="J24" s="22"/>
      <c r="K24" s="31"/>
      <c r="L24" s="253"/>
      <c r="M24" s="33">
        <v>13</v>
      </c>
      <c r="N24" s="34">
        <v>5</v>
      </c>
      <c r="O24" s="23"/>
      <c r="P24" s="254"/>
      <c r="Q24" s="25"/>
      <c r="R24" s="254"/>
      <c r="S24" s="23"/>
      <c r="T24" s="24"/>
      <c r="U24" s="23"/>
      <c r="V24" s="24"/>
      <c r="W24" s="225"/>
      <c r="X24" s="24"/>
      <c r="Y24" s="23"/>
      <c r="Z24" s="24"/>
      <c r="AA24" s="26"/>
      <c r="AB24" s="27"/>
    </row>
    <row r="25" spans="1:28" ht="18.75">
      <c r="A25" s="28">
        <v>18</v>
      </c>
      <c r="B25" s="223" t="s">
        <v>272</v>
      </c>
      <c r="C25" s="224" t="s">
        <v>12</v>
      </c>
      <c r="D25" s="16">
        <f t="shared" si="0"/>
        <v>5</v>
      </c>
      <c r="E25" s="173"/>
      <c r="F25" s="176"/>
      <c r="G25" s="17"/>
      <c r="H25" s="219"/>
      <c r="I25" s="20"/>
      <c r="J25" s="22"/>
      <c r="K25" s="21"/>
      <c r="L25" s="232"/>
      <c r="M25" s="98">
        <v>13</v>
      </c>
      <c r="N25" s="99">
        <v>5</v>
      </c>
      <c r="O25" s="139"/>
      <c r="P25" s="226"/>
      <c r="Q25" s="137"/>
      <c r="R25" s="226"/>
      <c r="S25" s="23"/>
      <c r="T25" s="24"/>
      <c r="U25" s="23"/>
      <c r="V25" s="24"/>
      <c r="W25" s="225"/>
      <c r="X25" s="24"/>
      <c r="Y25" s="23"/>
      <c r="Z25" s="24"/>
      <c r="AA25" s="26"/>
      <c r="AB25" s="27"/>
    </row>
    <row r="26" spans="1:28" ht="18.75">
      <c r="A26" s="28">
        <v>19</v>
      </c>
      <c r="B26" s="223" t="s">
        <v>235</v>
      </c>
      <c r="C26" s="227" t="s">
        <v>14</v>
      </c>
      <c r="D26" s="16">
        <f t="shared" si="0"/>
        <v>5</v>
      </c>
      <c r="E26" s="228"/>
      <c r="F26" s="229"/>
      <c r="G26" s="85">
        <v>7</v>
      </c>
      <c r="H26" s="230">
        <v>5</v>
      </c>
      <c r="I26" s="88"/>
      <c r="J26" s="230"/>
      <c r="K26" s="21"/>
      <c r="L26" s="232"/>
      <c r="M26" s="139"/>
      <c r="N26" s="138"/>
      <c r="O26" s="139"/>
      <c r="P26" s="226"/>
      <c r="Q26" s="137"/>
      <c r="R26" s="226"/>
      <c r="S26" s="23"/>
      <c r="T26" s="24"/>
      <c r="U26" s="23"/>
      <c r="V26" s="24"/>
      <c r="W26" s="225"/>
      <c r="X26" s="24"/>
      <c r="Y26" s="23"/>
      <c r="Z26" s="24"/>
      <c r="AA26" s="26"/>
      <c r="AB26" s="27"/>
    </row>
    <row r="27" spans="1:28" ht="18.75">
      <c r="A27" s="28">
        <v>20</v>
      </c>
      <c r="B27" s="217" t="s">
        <v>409</v>
      </c>
      <c r="C27" s="218" t="s">
        <v>16</v>
      </c>
      <c r="D27" s="16">
        <f t="shared" si="0"/>
        <v>5</v>
      </c>
      <c r="E27" s="228"/>
      <c r="F27" s="229"/>
      <c r="G27" s="85"/>
      <c r="H27" s="230"/>
      <c r="I27" s="88"/>
      <c r="J27" s="231"/>
      <c r="K27" s="21"/>
      <c r="L27" s="232"/>
      <c r="M27" s="139"/>
      <c r="N27" s="138"/>
      <c r="O27" s="139"/>
      <c r="P27" s="226"/>
      <c r="Q27" s="137"/>
      <c r="R27" s="226"/>
      <c r="S27" s="23">
        <v>4</v>
      </c>
      <c r="T27" s="24">
        <v>5</v>
      </c>
      <c r="U27" s="23"/>
      <c r="V27" s="24"/>
      <c r="W27" s="225"/>
      <c r="X27" s="24"/>
      <c r="Y27" s="23"/>
      <c r="Z27" s="24"/>
      <c r="AA27" s="26"/>
      <c r="AB27" s="27"/>
    </row>
    <row r="28" spans="1:28" ht="18.75">
      <c r="A28" s="28">
        <v>21</v>
      </c>
      <c r="B28" s="217" t="s">
        <v>271</v>
      </c>
      <c r="C28" s="218" t="s">
        <v>12</v>
      </c>
      <c r="D28" s="16">
        <f t="shared" si="0"/>
        <v>5</v>
      </c>
      <c r="E28" s="228"/>
      <c r="F28" s="229"/>
      <c r="G28" s="85"/>
      <c r="H28" s="230"/>
      <c r="I28" s="88"/>
      <c r="J28" s="231"/>
      <c r="K28" s="21"/>
      <c r="L28" s="22"/>
      <c r="M28" s="139">
        <v>13</v>
      </c>
      <c r="N28" s="138">
        <v>5</v>
      </c>
      <c r="O28" s="139"/>
      <c r="P28" s="138"/>
      <c r="Q28" s="137"/>
      <c r="R28" s="138"/>
      <c r="S28" s="23"/>
      <c r="T28" s="24"/>
      <c r="U28" s="23"/>
      <c r="V28" s="24"/>
      <c r="W28" s="225"/>
      <c r="X28" s="24"/>
      <c r="Y28" s="23"/>
      <c r="Z28" s="24"/>
      <c r="AA28" s="26"/>
      <c r="AB28" s="27"/>
    </row>
    <row r="29" spans="1:28" ht="18.75">
      <c r="A29" s="28"/>
      <c r="B29" s="217"/>
      <c r="C29" s="218"/>
      <c r="D29" s="16">
        <f t="shared" si="0"/>
        <v>0</v>
      </c>
      <c r="E29" s="228"/>
      <c r="F29" s="229"/>
      <c r="G29" s="85"/>
      <c r="H29" s="230"/>
      <c r="I29" s="88"/>
      <c r="J29" s="231"/>
      <c r="K29" s="21"/>
      <c r="L29" s="232"/>
      <c r="M29" s="139"/>
      <c r="N29" s="138"/>
      <c r="O29" s="139"/>
      <c r="P29" s="226"/>
      <c r="Q29" s="137"/>
      <c r="R29" s="226"/>
      <c r="S29" s="23"/>
      <c r="T29" s="24"/>
      <c r="U29" s="23"/>
      <c r="V29" s="24"/>
      <c r="W29" s="225"/>
      <c r="X29" s="24"/>
      <c r="Y29" s="23"/>
      <c r="Z29" s="24"/>
      <c r="AA29" s="26"/>
      <c r="AB29" s="27"/>
    </row>
    <row r="30" spans="1:28" ht="18.75">
      <c r="A30" s="28"/>
      <c r="B30" s="234"/>
      <c r="C30" s="235"/>
      <c r="D30" s="236">
        <f t="shared" si="0"/>
        <v>0</v>
      </c>
      <c r="E30" s="237"/>
      <c r="F30" s="238"/>
      <c r="G30" s="239"/>
      <c r="H30" s="240"/>
      <c r="I30" s="241"/>
      <c r="J30" s="240"/>
      <c r="K30" s="243"/>
      <c r="L30" s="244"/>
      <c r="M30" s="245"/>
      <c r="N30" s="246"/>
      <c r="O30" s="245"/>
      <c r="P30" s="247"/>
      <c r="Q30" s="248"/>
      <c r="R30" s="247"/>
      <c r="S30" s="245"/>
      <c r="T30" s="246"/>
      <c r="U30" s="245"/>
      <c r="V30" s="246"/>
      <c r="W30" s="249"/>
      <c r="X30" s="246"/>
      <c r="Y30" s="245"/>
      <c r="Z30" s="246"/>
      <c r="AA30" s="250"/>
      <c r="AB30" s="251"/>
    </row>
    <row r="31" spans="1:28">
      <c r="A31" s="255"/>
      <c r="B31" s="256"/>
      <c r="C31" s="257"/>
      <c r="D31" s="258"/>
      <c r="E31" s="257"/>
      <c r="F31" s="259"/>
      <c r="G31" s="260"/>
      <c r="H31" s="261"/>
      <c r="I31" s="262"/>
      <c r="J31" s="263"/>
      <c r="K31" s="264"/>
      <c r="L31" s="263"/>
    </row>
    <row r="32" spans="1:28">
      <c r="A32" s="255"/>
      <c r="B32" s="265" t="s">
        <v>236</v>
      </c>
      <c r="C32" s="257"/>
      <c r="D32" s="258"/>
      <c r="E32" s="257"/>
      <c r="F32" s="259"/>
      <c r="G32" s="260"/>
      <c r="H32" s="261"/>
      <c r="I32" s="262"/>
      <c r="J32" s="263"/>
      <c r="K32" s="264"/>
      <c r="L32" s="263"/>
    </row>
    <row r="33" spans="1:12">
      <c r="A33" s="255"/>
      <c r="B33" s="256"/>
      <c r="C33" s="257"/>
      <c r="D33" s="258"/>
      <c r="E33" s="257"/>
      <c r="F33" s="259"/>
      <c r="G33" s="260"/>
      <c r="H33" s="261"/>
      <c r="I33" s="262"/>
      <c r="J33" s="263"/>
      <c r="K33" s="264"/>
      <c r="L33" s="263"/>
    </row>
    <row r="34" spans="1:12">
      <c r="A34" s="255"/>
      <c r="B34" s="256"/>
      <c r="C34" s="257"/>
      <c r="D34" s="258"/>
      <c r="E34" s="257"/>
      <c r="F34" s="259"/>
      <c r="G34" s="260"/>
      <c r="H34" s="261"/>
      <c r="I34" s="262"/>
      <c r="J34" s="263"/>
      <c r="K34" s="264"/>
      <c r="L34" s="263"/>
    </row>
    <row r="35" spans="1:12">
      <c r="A35" s="255"/>
      <c r="B35" s="256"/>
      <c r="C35" s="257"/>
      <c r="D35" s="258"/>
      <c r="E35" s="257"/>
      <c r="F35" s="259"/>
      <c r="G35" s="260"/>
      <c r="H35" s="261"/>
      <c r="I35" s="262"/>
      <c r="J35" s="263"/>
      <c r="K35" s="264"/>
      <c r="L35" s="263"/>
    </row>
    <row r="36" spans="1:12">
      <c r="B36" s="266"/>
      <c r="C36" s="266"/>
      <c r="G36" s="2"/>
      <c r="H36" s="261"/>
      <c r="I36" s="1"/>
      <c r="J36" s="263"/>
      <c r="K36" s="269"/>
      <c r="L36" s="263"/>
    </row>
    <row r="37" spans="1:12">
      <c r="B37" s="266"/>
      <c r="C37" s="266"/>
      <c r="G37" s="2"/>
      <c r="H37" s="261"/>
      <c r="I37" s="1"/>
      <c r="J37" s="263"/>
      <c r="K37" s="269"/>
      <c r="L37" s="263"/>
    </row>
    <row r="38" spans="1:12">
      <c r="B38" s="266"/>
      <c r="C38" s="266"/>
    </row>
    <row r="39" spans="1:12">
      <c r="B39" s="266"/>
      <c r="C39" s="266"/>
    </row>
    <row r="40" spans="1:12">
      <c r="B40" s="266"/>
      <c r="C40" s="266"/>
    </row>
    <row r="41" spans="1:12">
      <c r="B41" s="266"/>
      <c r="C41" s="266"/>
    </row>
    <row r="42" spans="1:12">
      <c r="B42" s="266"/>
      <c r="C42" s="266"/>
    </row>
    <row r="43" spans="1:12">
      <c r="B43" s="266"/>
      <c r="C43" s="266"/>
    </row>
  </sheetData>
  <mergeCells count="36">
    <mergeCell ref="A1:AB1"/>
    <mergeCell ref="A2:AB2"/>
    <mergeCell ref="A3:D5"/>
    <mergeCell ref="E3:J3"/>
    <mergeCell ref="K3:P3"/>
    <mergeCell ref="Q3:V3"/>
    <mergeCell ref="W3:AB3"/>
    <mergeCell ref="E4:J4"/>
    <mergeCell ref="K4:P4"/>
    <mergeCell ref="Q4:V4"/>
    <mergeCell ref="W4:AB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AA6:AB6"/>
    <mergeCell ref="W5:X5"/>
    <mergeCell ref="Y5:Z5"/>
    <mergeCell ref="AA5:AB5"/>
    <mergeCell ref="W6:X6"/>
    <mergeCell ref="Y6:Z6"/>
    <mergeCell ref="S6:T6"/>
    <mergeCell ref="U6:V6"/>
    <mergeCell ref="A6:D6"/>
    <mergeCell ref="E6:F6"/>
    <mergeCell ref="G6:H6"/>
    <mergeCell ref="K6:L6"/>
    <mergeCell ref="I6:J6"/>
    <mergeCell ref="M6:N6"/>
    <mergeCell ref="O6:P6"/>
    <mergeCell ref="Q6:R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1.KATEGORIJA</vt:lpstr>
      <vt:lpstr>2.KATEGORIJA</vt:lpstr>
      <vt:lpstr>3.KATEGORIJA</vt:lpstr>
      <vt:lpstr>SENIORKE</vt:lpstr>
      <vt:lpstr>JUNIORI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2017-12-12T10:18:07Z</dcterms:modified>
</cp:coreProperties>
</file>